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9040" windowHeight="15840" tabRatio="585"/>
  </bookViews>
  <sheets>
    <sheet name="FULL PRICE-LIST" sheetId="5" r:id="rId1"/>
    <sheet name="SALE !!!" sheetId="6" r:id="rId2"/>
    <sheet name="Configurator" sheetId="7" r:id="rId3"/>
  </sheets>
  <externalReferences>
    <externalReference r:id="rId4"/>
  </externalReferences>
  <definedNames>
    <definedName name="_xlnm._FilterDatabase" localSheetId="0" hidden="1">'FULL PRICE-LIST'!$A$1922:$C$1952</definedName>
    <definedName name="kurs" localSheetId="2">'[1]PC COMPONENTS'!#REF!</definedName>
    <definedName name="kurs" localSheetId="1">'[1]PC COMPONENTS'!#REF!</definedName>
    <definedName name="kurs">#REF!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7" l="1"/>
  <c r="C29" i="7"/>
  <c r="D28" i="7"/>
  <c r="C28" i="7"/>
</calcChain>
</file>

<file path=xl/sharedStrings.xml><?xml version="1.0" encoding="utf-8"?>
<sst xmlns="http://schemas.openxmlformats.org/spreadsheetml/2006/main" count="6213" uniqueCount="6135">
  <si>
    <t>MFD</t>
  </si>
  <si>
    <t>Canon</t>
  </si>
  <si>
    <t>HP</t>
  </si>
  <si>
    <t>SO-DIMM</t>
  </si>
  <si>
    <t>Lenovo</t>
  </si>
  <si>
    <t>JBL</t>
  </si>
  <si>
    <t>Samsung</t>
  </si>
  <si>
    <t>RAM</t>
  </si>
  <si>
    <t>Printers</t>
  </si>
  <si>
    <t>Logitech</t>
  </si>
  <si>
    <t>Chargers, PowerBanks</t>
  </si>
  <si>
    <t>Scanners</t>
  </si>
  <si>
    <t>Controllers</t>
  </si>
  <si>
    <t>Brand PC</t>
  </si>
  <si>
    <t>Epson</t>
  </si>
  <si>
    <t>Mainboards</t>
  </si>
  <si>
    <t>Video Cards</t>
  </si>
  <si>
    <t>Normal $</t>
  </si>
  <si>
    <t>CPU</t>
  </si>
  <si>
    <t>Bluetooth</t>
  </si>
  <si>
    <t>Specification</t>
  </si>
  <si>
    <t>Video Card</t>
  </si>
  <si>
    <t>CASE</t>
  </si>
  <si>
    <t>PSU</t>
  </si>
  <si>
    <t>MONITOR</t>
  </si>
  <si>
    <t>Mouse</t>
  </si>
  <si>
    <t>DVD-RW</t>
  </si>
  <si>
    <t>SSD</t>
  </si>
  <si>
    <t>Cases</t>
  </si>
  <si>
    <t>Keyboards</t>
  </si>
  <si>
    <t>WebCam</t>
  </si>
  <si>
    <t>Printer</t>
  </si>
  <si>
    <t>UPS</t>
  </si>
  <si>
    <t>Surge Prot.</t>
  </si>
  <si>
    <t>Panasonic</t>
  </si>
  <si>
    <t>APC</t>
  </si>
  <si>
    <t>Accessories &amp; Other</t>
  </si>
  <si>
    <t>Edifier</t>
  </si>
  <si>
    <t>HDD 3.5"</t>
  </si>
  <si>
    <t>HDD 2.5"</t>
  </si>
  <si>
    <t>Genius</t>
  </si>
  <si>
    <t>Normal</t>
  </si>
  <si>
    <t>Special</t>
  </si>
  <si>
    <t>HPC</t>
  </si>
  <si>
    <t>Special $</t>
  </si>
  <si>
    <t>"REAL COMPUTER" - COMPUTERS &amp; IT SOLUTIONS</t>
  </si>
  <si>
    <t>MikroTik</t>
  </si>
  <si>
    <t>DDR4</t>
  </si>
  <si>
    <t>DEEPCOOL</t>
  </si>
  <si>
    <t>RAM 2</t>
  </si>
  <si>
    <t>HDD</t>
  </si>
  <si>
    <t>PC Components</t>
  </si>
  <si>
    <t>Multimedia</t>
  </si>
  <si>
    <t>Office Equipment</t>
  </si>
  <si>
    <t>DELL</t>
  </si>
  <si>
    <t>CONFIGURATOR</t>
  </si>
  <si>
    <t>Cooler</t>
  </si>
  <si>
    <t>MainBoard</t>
  </si>
  <si>
    <t>RAM 1</t>
  </si>
  <si>
    <t>A4Tech</t>
  </si>
  <si>
    <t>Adapters</t>
  </si>
  <si>
    <t>Laptops</t>
  </si>
  <si>
    <t>ASUS</t>
  </si>
  <si>
    <t>USB Hub</t>
  </si>
  <si>
    <t>SVEN</t>
  </si>
  <si>
    <t>Xiaomi</t>
  </si>
  <si>
    <t>Action Cameras</t>
  </si>
  <si>
    <t>Apple</t>
  </si>
  <si>
    <t>Keyboard</t>
  </si>
  <si>
    <t>Adapters, Controllers</t>
  </si>
  <si>
    <t>Surge Protectors</t>
  </si>
  <si>
    <t>mun. Chişinău, str. Columna 131 (inters. M.Cebotari)</t>
  </si>
  <si>
    <t>TOTAL $</t>
  </si>
  <si>
    <t>TOTAL lei</t>
  </si>
  <si>
    <t>OTHER</t>
  </si>
  <si>
    <t>Mikrotik Cloud Router Switch CRS106-1C-5S</t>
  </si>
  <si>
    <t>Speakers</t>
  </si>
  <si>
    <t>Shreders</t>
  </si>
  <si>
    <t>Webcams</t>
  </si>
  <si>
    <t>Battery for UPS</t>
  </si>
  <si>
    <t>ODD</t>
  </si>
  <si>
    <t>Network Equipment</t>
  </si>
  <si>
    <t>Smartphones</t>
  </si>
  <si>
    <t>Gembird</t>
  </si>
  <si>
    <t>Dell</t>
  </si>
  <si>
    <t>Software</t>
  </si>
  <si>
    <t>AMD</t>
  </si>
  <si>
    <t>Intel</t>
  </si>
  <si>
    <t>Universal USB Charger - 220V to miniUSB male Charger 1.4m (for mp3 players, communicators, etc.)</t>
  </si>
  <si>
    <t>Mouse Pads</t>
  </si>
  <si>
    <t>SSD, HDD, ODD</t>
  </si>
  <si>
    <t>Mouses</t>
  </si>
  <si>
    <t>Kaspersky</t>
  </si>
  <si>
    <t xml:space="preserve">External Cases </t>
  </si>
  <si>
    <t>USB Chargers</t>
  </si>
  <si>
    <t>Universal USB Charger - Gembird EG-U2C2A-02-W, 2x USB - 5V/2.1A, Input: 110/240V, White</t>
  </si>
  <si>
    <t>Universal USB Charger - Gembird EG-U2C2A-02, 2x USB - 5V/2.1A, Input: 110/240V, Black</t>
  </si>
  <si>
    <t>Universal USB Charger - Gembird GMB EG-U4AC-02, 4x USB - 5V/ 3.1A, Input: 110/240V, Black</t>
  </si>
  <si>
    <t>Universal USB Charger - Gembird EG-UQC3-01, 1xUSB QC3.0 output: DC 3.8V...6.5V / 3A, 6.5V...9V / 2A, 9V...12V / max 1.5A, Input: 100/240V, Black</t>
  </si>
  <si>
    <t>Wireless Qi Charger - Gembird EG-WCQI-02, 5W, square, output: 5V DC up to 1 A, Input: 5 V DC up to 2 A, compatible with all Qi wireless charging smartphones, White</t>
  </si>
  <si>
    <t>Gembird DAC-WPC-01 Digital alarm Clock with Wireless charging function, Black</t>
  </si>
  <si>
    <t>Gembird GMB DAC-WPC-01-S Digital alarm Clock with Wireless charging function, Silver</t>
  </si>
  <si>
    <t>Universal USB Charger - TP-Link UP540, 40W 5-Port USB Charger, Total Max. DC5V/8A, Each port max. DC5V/2.4A, Exclusive Auto Detect &amp; Smart Charging Technology, 1.65X Fast Charging, Intelligent Circuit Design, Comprehensive Protection</t>
  </si>
  <si>
    <t>Wireless charger for phone or tablet, 5W, White, Energenie EG-WCQI-02-W</t>
  </si>
  <si>
    <t>Universal USB charger, TP-LINK UP525, 25W 5-Port USB Charger</t>
  </si>
  <si>
    <t>Universal USB charger, TP-LINK UP540, 40W 5-Port USB Charger</t>
  </si>
  <si>
    <t>Smartphones, Tablets</t>
  </si>
  <si>
    <t>Asus</t>
  </si>
  <si>
    <t>Car Chargers, Inverters</t>
  </si>
  <si>
    <t>Inverters</t>
  </si>
  <si>
    <t>Universal USB charger, Out:1 USB * 5V / 2.1A, In: Schuko CEE 7/4, Black, EG-UC2A-02</t>
  </si>
  <si>
    <t>Universal USB charger, Out:1 USB * 5V / 2.1A, In: Schuko CEE 7/4, Black, EG-UC2A-03</t>
  </si>
  <si>
    <t>Universal USB charger, Out:1 USB * 5V / 2.1A, In: Schuko CEE 7/4, White, EG-UC2A-02-W</t>
  </si>
  <si>
    <t>Universal USB charger, Out:1 USB * 5V / 2.1A, In: Schuko CEE 7/4, White, EG-UC2A-03-W</t>
  </si>
  <si>
    <t>Universal USB charger, Out:2 USB * 5V / up to 2.1A, In: CEE 7/4, mixed: Black&amp;White, EG-U2C2A-03-MX</t>
  </si>
  <si>
    <t>Universal USB charger, Out:2 USB * 5V / up to 2.1A, In: Schuko CEE 7/4, Black, EG-U2C2A-02</t>
  </si>
  <si>
    <t>Universal USB charger, Out:2 USB * 5V / up to 2.1A, In: Schuko CEE 7/4, White, EG-U2C2A-02-W</t>
  </si>
  <si>
    <t>Universal USB charger, Out:4 * 5V / up to 3.1A, In: Schuko CEE 7/4, White, EG-U4AC-02</t>
  </si>
  <si>
    <t>TP-LINK "Tapo P100" Mini Smart Wi-Fi Socket</t>
  </si>
  <si>
    <t>Universal 2- port USB Car сharger Energenie, 12V/max.2.1A, Input 12-24V, EG-U2QC3-CAR-01</t>
  </si>
  <si>
    <t>Universal 2- port USB Car сharger TP-LINK CP220, 24W 2-Port USB Car Charger</t>
  </si>
  <si>
    <t>Universal 3- port USB Car сharger TP-LINK CP230, 33W 3-Port USB Car Charger</t>
  </si>
  <si>
    <t>Universal 4-port USB Car сharger Energenie, max.2.4A, Input 12-24V, EG-4U-CAR-01</t>
  </si>
  <si>
    <t>USB Car Charger - EnerGenie EG-U2C2A-CAR-01, 2x USB ports, 2x 12/24 V DC lighter socket, Output current: up to 2 A, charge two devices at once, ideal for charging iPad, iPod, iPhone and other portables, turns one car DC outlet into two, Black</t>
  </si>
  <si>
    <t>USB Car Charger - XtremeMac Incharge Auto LED, 2 x USB (2.4A + 1A), 17W, Black, LED for Charging Status</t>
  </si>
  <si>
    <t>USB Car Charger - EnerGenie EG-4U-CAR-01, 4x USB ports, Input 12/24V DC, Output: up to 2.4 A, charge up to 4 devices simultaneously, 2 ports for the front and 2 ports for backseat passengers, turns, 1.8m cable, Black</t>
  </si>
  <si>
    <t>USB Car Charger 3-in-1 carkit - Gembird "BTT-03" Black, FM-radio transmitter 87.5-108MHz, MicroSD and USB MP3 audio player, Bluetooth 4.2, USB 3.1 A charger 5V DC up to 3.1 A</t>
  </si>
  <si>
    <t>USB Car Charger 3-in-1 carkit - Gembird "BTT-02" Black, FM-radio transmitter 87.5-108MHz, MicroSD and USB MP3 audio player, Bluetooth 4.2, USB 3.1 A charger 5V DC up to 3.1 A</t>
  </si>
  <si>
    <t>USB Car Charger 3-in-1 carkit - Gembird "BTT-01" Black, FM-radio transmitter 87.5-108MHz, Bluetooth 4.2, USB 3.1 A charger 5V DC up to 3.1 A, 3.5 mm audio input and output</t>
  </si>
  <si>
    <t>Universal USB desktop charger, Out:3 USB*5V/3.1A, In:CEE7/4, mixed: Black&amp;White, EG-U3C3A-01-MX</t>
  </si>
  <si>
    <t>Universal Quick USB QC3.0 charger, Energenie, Black, EG-UQC3-01</t>
  </si>
  <si>
    <t>Universal Quick USB QC3.0 charger 5-port, Energenie, Black, EG-UQC3-02</t>
  </si>
  <si>
    <t>Universal 5-port USB Charger - Gembird EG-UQC3-02, 1xUSB QC3.0 output: DC 3.6V...6.5V / 3A, 6.5V...9V / 2A, 9V...12V / max 1.5A, up to 40 W (8A at 5 V DC) totally, Input: 100/240V, Black</t>
  </si>
  <si>
    <t>USB Car Charger Quick Charge QC3.0 - EnerGenie EG-U2QC3-CAR-01, 2x USB ports, Input 12-24V DC, Output: 1x 5V DC, max. 2.1A, 1xUSB QC 3.0: 12V DC, max 1.5A (or the same 5V DC, max 2.1A), Black</t>
  </si>
  <si>
    <t>Smart Devices</t>
  </si>
  <si>
    <t>Bloody</t>
  </si>
  <si>
    <r>
      <t xml:space="preserve">Web: </t>
    </r>
    <r>
      <rPr>
        <sz val="9"/>
        <color theme="3"/>
        <rFont val="Verdana"/>
        <family val="2"/>
        <charset val="204"/>
      </rPr>
      <t>www.real-md.com</t>
    </r>
    <r>
      <rPr>
        <sz val="9"/>
        <rFont val="Verdana"/>
        <family val="2"/>
        <charset val="204"/>
      </rPr>
      <t xml:space="preserve"> E-mail: </t>
    </r>
    <r>
      <rPr>
        <sz val="9"/>
        <color theme="3"/>
        <rFont val="Verdana"/>
        <family val="2"/>
        <charset val="204"/>
      </rPr>
      <t>real@real-md.com</t>
    </r>
  </si>
  <si>
    <t>$ USD - BC ENERGBANK SA</t>
  </si>
  <si>
    <t>Microsoft</t>
  </si>
  <si>
    <t>XILENCE</t>
  </si>
  <si>
    <t>Sohoo</t>
  </si>
  <si>
    <t>Gamemax</t>
  </si>
  <si>
    <t>Coolers</t>
  </si>
  <si>
    <t>Screens</t>
  </si>
  <si>
    <t>Video Cables</t>
  </si>
  <si>
    <t>Adapter 3-in-1 DP Mini to HDMI/DVI/DP cable 0.15M</t>
  </si>
  <si>
    <t>Adapter Mini DP male to DVI Female 4KX2K 30HZ, APC-631033</t>
  </si>
  <si>
    <t>Adapter USB TYPE C to Mini DP Female, APC-631007</t>
  </si>
  <si>
    <t>PowerCom</t>
  </si>
  <si>
    <t>Trust Car 230 Volt Power Socket, 12V Car power inverter, 150W, USB charge connection with 2.1A/10W output to charge smartphones, tablets and navigation systems</t>
  </si>
  <si>
    <t>EnerGenie EG-PWC-031, 12V Car power inverter, 150W, with USB port / 5V-1A, Power output: 150 W continuous power (peak power 300 W), Output: 230 VAC, Input: 11-15 VDC (car cigarette lighter)</t>
  </si>
  <si>
    <t>EnerGenie EG-PWC-042, 12V Car power inverter, 300W, with USB port / 5V-2.1A, Power output: 300 W continuous power (peak power 600 W), Output: 230 VAC, Input: 11-15 VDC (car cigarette lighter or accumulator directly)</t>
  </si>
  <si>
    <t>EnerGenie EG-PWC-033, 12V Car power inverter, 500W, with USB port / 5V-1A, Power output: 500 W continuous power (peak power 1000 W), Output: 230 VAC, Input: 11-15 VDC (car cigarette lighter or accumulator directly)</t>
  </si>
  <si>
    <t>EnerGenie GMB EG-PWC-045, 12V Car power inverter, 1200W, with USB port / 5V-2.1A, Power output: 1200 W continuous power (peak power 800 W), Output: 230 VAC, Input: 11-15 VDC (car cigarette lighter or accumulator directly)</t>
  </si>
  <si>
    <t>Socket AM4</t>
  </si>
  <si>
    <t>Monitors</t>
  </si>
  <si>
    <t>HyperX</t>
  </si>
  <si>
    <t>Copiers</t>
  </si>
  <si>
    <t>Carrying bag for tripod screen 180x180cm, 50612</t>
  </si>
  <si>
    <t>ACER</t>
  </si>
  <si>
    <t>ESET</t>
  </si>
  <si>
    <t>Printer Epson L132, A4
Принтер для сверхэкономичной печати цветных документов
Возможность печати фото формата 10х15 без полей
Встроенные емкости для чернил объёмом по 70мл. вместо картриджей
Скорость печати до 27 стр./мин
Простая транспортировка без использования клапана и герметичных заглушек
Ресурс стартового комплекта чернил - до 7500 цветных и 4500 Ч/Б документов А4
Контейнеры с чернилами:
C13T66414A, Black
C13T66424A, Cyan
C13T66434A, Magenta
C13T66444A, Yellow</t>
  </si>
  <si>
    <t>Printer Epson LX-1350, A3
Матричный принтер
9-игольный матричный принтер (136 колонок)
Самых экономичных принтеров в своем классе за счет повышенного ресурса картриджа (4 млн символов)
Максимальная скорость до 357 cps (12 cpi) в режиме HSD
Высокая наработка на отказ (MTBF): 10 000 часов
Печать до 5 экземпляров одновременно (1 оригинал + 4 копий)
Ресурс печатающей головки: 400 млн. ударов на иглу
Интерфейсы: USB, LPT,COM
Более компактный дизайн по сравнению с предшественником: 355 x 199 x 537 мм
Соответствие стандарту потребления энергии Energy Star
Картридж C13S015642BA</t>
  </si>
  <si>
    <t>be quiet!</t>
  </si>
  <si>
    <t>Cable VGA Premium 10.0m, HD15M/HD15M Black, Cablexpert, dual-shield w/2*ferrite core, CC-PPVGA-10M-B
- 
http://cablexpert.com/item.aspx?id=7420</t>
  </si>
  <si>
    <t>Cable VGA Premium Extension 10.0m, HD15M/HD15F Black, Cablexpert, dual-shield w/2*ferrite core
-</t>
  </si>
  <si>
    <t>Desktop PC</t>
  </si>
  <si>
    <t>GAMEMAX</t>
  </si>
  <si>
    <t>Chieftec</t>
  </si>
  <si>
    <t>PowerCom NETFeeler temperature and humidity sensor</t>
  </si>
  <si>
    <t>UPS PowerCom BNT- 600AP 600VA/360W Line Interactive, AVR, RJ45, USB, 2*IEC Sockets
---
https://pcm.ru/catalog/item/1477/</t>
  </si>
  <si>
    <t>Carrying bag for tripod screen 125x125cm &amp; 155x155cm, 50611
Carrying bag for the following reflecta tripod projection screens:
#40511 Tripod AlphaLux 125x125 cm
#40924 Tripod TwinLux 125x125 cm
#87654 Tripod CrystalLine 125x125 cm
#40521 Tripod AlphaLux 155x155 cm
#40934 Tripod TwinLux 155x155 cm
#87650 Tripod CrystalLine 160x160 cm
_
Material: 600D Polyester
Dimensions: 1750 x 153 x 80 mm (L x H x D)
---
https://reflecta.de/en/carrying-bags/264-carrying-bag-for-tripod-screen-125x125-155x155.html</t>
  </si>
  <si>
    <t>Carrying bag for tripod screen 125x125cm, 50610
Carrying bag for the following reflecta tripod projection screens:
#40511 Tripod AlphaLux 125x125 cm
#40924 Tripod TwinLux 125x125 cm
#87654 Tripod CrystalLine 125x125 cm
__
Material: 600D Polyester
DimensionsȘ 1450 x 134 x 70 mm (L x H x D)
---
https://reflecta.de/en/carrying-bags/263-carrying-bag-for-tripod-screen-125x125.html</t>
  </si>
  <si>
    <t>All</t>
  </si>
  <si>
    <t>Socket 1700</t>
  </si>
  <si>
    <t>DDR5</t>
  </si>
  <si>
    <t>Tablets</t>
  </si>
  <si>
    <t>APC Easy UPS BV650I 650VA/375W, 230V, AVR, 6*IEC Sockets
---
https://www.apc.com/shop/ru/ru/products/-APC-EASY-UPS-BV-650-IEC-230-/P-BV650I</t>
  </si>
  <si>
    <t>Stabilizers</t>
  </si>
  <si>
    <t xml:space="preserve">WIN HOME FPP 11 64BIT ENG INTL </t>
  </si>
  <si>
    <t>Windows 11 Home 64Bit Eng Intl 1pk OEI DVD
OEM версия</t>
  </si>
  <si>
    <t>Windows 11 Home 64Bit Russian 1pk OEI DVD
OEM версия</t>
  </si>
  <si>
    <t>Windows 11 Pro 64Bit Eng Intl 1pk DSP OEI DVD
OEM версия</t>
  </si>
  <si>
    <t>Windows 11 Pro 64Bit Russian 1pk DSP OEI DVD
OEM версия</t>
  </si>
  <si>
    <t>Partybox SVEN "PS-720" 80w, Black, Bluetooth, TWS, Bluetooth, FM, USB, microSD, 2x4400mA*h
https://www.sven.fi/en/catalog/party_speakers/ps-720.htm?sphrase_id=2186344</t>
  </si>
  <si>
    <t>Partybox SVEN "PS-750" 80w, Black, Bluetooth, TWS, Bluetooth, FM, USB, microSD, 2x4400mA*h
https://www.sven.fi/en/catalog/party_speakers/ps-750.htm?sphrase_id=2186355</t>
  </si>
  <si>
    <t>Speakers SVEN "PS-280", Black, 12W, TWS, Bluetooth, FM, USB, microSD, 2400mA*h
- 
https://www.sven.fi/ru/catalog/portable_acoustics/ps-280.htm</t>
  </si>
  <si>
    <t>Speakers SVEN "PS-285", Black, 20W, Waterproof (IPx7), TWS, Bluetooth, FM, USB, microSD, 3000mA*h
- 
 https://www.sven.fi/ru/catalog/portable_acoustics/ps-285.htm</t>
  </si>
  <si>
    <t>Speakers SVEN "PS-290" 20w, Black, Waterproof (IPx6), TWS, Bluetooth, FM, USB, microSD, 3000mA*h
- 
https://www.sven.fi/en/catalog/portable_acoustics/ps-290.htm?sphrase_id=2185296</t>
  </si>
  <si>
    <t>Speakers SVEN "PS-295" 20w, Blue, Waterproof (IPx6), TWS, Bluetooth, FM, USB, microSD, 3000mA*h
- 
https://www.sven.fi/gr/catalog/portable_acoustics/ps-295.htm?sphrase_id=2185299</t>
  </si>
  <si>
    <t>Speakers SVEN "230" Black, 4w
https://www.sven.fi/en/catalog/multimedia_2.0/230.htm</t>
  </si>
  <si>
    <t>Speakers SVEN "235" Black, 4w
https://www.sven.fi/en/catalog/multimedia_2.0/235.htm</t>
  </si>
  <si>
    <t>Speakers SVEN "300" Black, 5w, USB power / DC 5V
https://www.sven.fi/en/catalog/multimedia_2.0/300.htm</t>
  </si>
  <si>
    <t>Speakers SVEN "312" Black, 4w, USB power
https://www.sven.fi/en/catalog/multimedia_2.0/312.htm</t>
  </si>
  <si>
    <t>Speakers SVEN "325" Black, 6w, Power: USB / DC 5V
https://www.sven.fi/en/catalog/multimedia_2.0/325.htm</t>
  </si>
  <si>
    <t>Speakers SVEN "335" Black, 6w, USB power / DC 5V
https://www.sven.fi/en/catalog/multimedia_2.0/335.htm</t>
  </si>
  <si>
    <t>Speakers SVEN "SPS-517" Black, 6w, USB power
https://www.sven.fi/en/catalog/multimedia_2.0/sps-517.htm</t>
  </si>
  <si>
    <t>Speakers SVEN "SPS-625" Black, 40w
https://www.sven.fi/en/catalog/multimedia_2.0/sps-625.htm</t>
  </si>
  <si>
    <t>Speakers SVEN "MS-1085" Black / Silver, 46w / 20w + 2x13w / 2.1
https://www.sven.fi/en/catalog/multimedia_2.1/ms-1085.htm</t>
  </si>
  <si>
    <t>Speakers SVEN "MS-2050" SD-card, USB, FM, remote control, Bluetooth, Black, 55w/30w + 2x12.5w/2.1
https://www.sven.fi/en/catalog/multimedia_2.1/ms-2050.htm</t>
  </si>
  <si>
    <t>Speakers SVEN "MS-2070" SD-card, USB, FM, remote control, Bluetooth, Black, 60w/30w + 2x15w/2.1
https://www.sven.fi/en/catalog/multimedia_2.1/ms-2070.htm</t>
  </si>
  <si>
    <t>FULL PRICE-LIST</t>
  </si>
  <si>
    <t>Other</t>
  </si>
  <si>
    <t>QNAP "TS-253D", 2-bay, Intel Celeron 4-core 2.7GHz, 1x*4Gb+1Slot, 2x2.5GbE, 1xPCIe Gen2x4, HDMI 2.0
//
https://www.qnap.com/en/product/ts-253d</t>
  </si>
  <si>
    <t>QNAP "TS-431K", 4-bay, AnnapurnaLabs 4-core 1.7GHz, 1Gb DDR3, 2x1GbE
//
https://www.qnap.com/en/product/ts-431k</t>
  </si>
  <si>
    <t>QNAP "TS-451D2", 4-bay, Intel Celeron 2-core 2.9GHz, 1x*2Gb+1Slot, 2x1GbE, HDMI 2.0
//
https://www.qnap.com/en/product/ts-451d2</t>
  </si>
  <si>
    <t>QNAP "TS-453D", 4-bay, Intel Celeron 4-core 2.7GHz, 1x*4Gb+1Slot, 2x2.5GbE, 1xPCIe Gen2x2, HDMI 2.0
//
https://www.qnap.com/en/product/ts-453d</t>
  </si>
  <si>
    <t>SYNOLOGY "RS422+", 4-bay, AMD Ryzen 2-core 2.6-3.1GHz, 2Gb DDR4 ECC, 2x1GbE, 1xPCIe Gen3
//
https://www.synology.com/en-my/products/RS422+</t>
  </si>
  <si>
    <t>Xiaomi HuoHou Multifunction Knife</t>
  </si>
  <si>
    <t>Xiaomi Mi Smart Speaker, White
--
https://www.mi.com/global/mi-tv-stick/</t>
  </si>
  <si>
    <t>Xiaomi Mijia Electric Screwdriver 3.6v, Black
http://prntscr.com/hjqyj3</t>
  </si>
  <si>
    <t>Xiaomi Mijia TS Computer Glasses (Anti-blue-rays), Red
http://www.samsung.com/uk/consumer/mobile-devices/smartphones/smartphone-accessories/EB-K600BEWEGWW</t>
  </si>
  <si>
    <t>Graphic Tablets</t>
  </si>
  <si>
    <t>Portable Speakers JBL Clip 4 Blue
P/N 980-000912 
Bluetooth 3.0
Supported Bluetooth Profile: A2DP
Bluetooth Operating range: up to 50 feet / 15 meters line of sight
Auxiliary inputs: 2
Controls: Bluetooth Connect 
https://www.jbl.com/bluetooth-speakers/CLIP+4-.html</t>
  </si>
  <si>
    <t>Portable Speakers JBL Clip 4 Red
P/N 980-000912 
Bluetooth 3.0
Supported Bluetooth Profile: A2DP
Bluetooth Operating range: up to 50 feet / 15 meters line of sight
Auxiliary inputs: 2
Controls: Bluetooth Connect 
https://www.jbl.com/bluetooth-speakers/CLIP+4-.html</t>
  </si>
  <si>
    <t>FPP</t>
  </si>
  <si>
    <t>OEM</t>
  </si>
  <si>
    <t xml:space="preserve">M.2 PCIe NVMe SSD </t>
  </si>
  <si>
    <t xml:space="preserve">M.2 SATA SSD </t>
  </si>
  <si>
    <t>SATA 2.5 SSD</t>
  </si>
  <si>
    <t>All-in-One PC</t>
  </si>
  <si>
    <t>UPS Eaton 9SX3000IR 3000VA/2700W Rack 2U,Online,LCD,AVR,USB,RS232,Com.slot,8*C13,1*C19,Ext.batt.opt
--
https://www.eaton.com/ro/ro-ro/skuPage.9SX3000IR.specifications.html</t>
  </si>
  <si>
    <t>UPS Eaton 9SX5KI 5000VA/4500W Tower,Online,LCD,AVR,USB,RS232,Com.slot,Input:Hardwired, Ext.batt.opt.
--
https://www.eaton.com/ro/ro-ro/skuPage.9SX5KI.specifications.html</t>
  </si>
  <si>
    <t>Eaton</t>
  </si>
  <si>
    <t>Tripod Projection Screens</t>
  </si>
  <si>
    <t>Manual Projection Screens (Wall &amp; Ceiling)</t>
  </si>
  <si>
    <t>Electric Projection Screens</t>
  </si>
  <si>
    <t>Socket 1700 Alder Lake</t>
  </si>
  <si>
    <t>PowerCom Empty Battery pack BAT VGDII-C40-80KVa, can install 12V/120AH*40pcs, support 10 mins</t>
  </si>
  <si>
    <t>UPS, Stabilizers</t>
  </si>
  <si>
    <t>Socket AM5</t>
  </si>
  <si>
    <t>Price</t>
  </si>
  <si>
    <t>Lenovo Tab M10 3rd Gen (TB328XU) Grey (10.1" Unisoc T610 4Gb 64Gb) LTE
10.1" WUXGA FHD (1920x1200) 320nits, Unisoc T610 8-Core 1.8GHz, 4Gb, 64Gb, 802.11ac + Bluetooth, 4G LTE Single Nano-SIM, GPS, micro SD Reader up to 128Gb, 5MP Front Camera, 8MP Rear Camera, Android 11, 5000mAh, 460g, Storm Grey</t>
  </si>
  <si>
    <t>APC AP9335T Temperature Sensor
--
https://www.apc.com/us/en/product/AP9335T/apc-temperature-sensor/</t>
  </si>
  <si>
    <t>APC AP9335TH Temperature &amp; Humidity Sensor
--
https://www.apc.com/us/en/product/AP9335TH/apc-temperature-humidity-sensor/</t>
  </si>
  <si>
    <t>APC Easy UPS SMV3000CAI 3000VA/2100W, Tower, Sinewave, Line inter., LCD, AVR, USB, Comm. slot, 6*C13
---
https://www.apc.com/shop/hr/en/products/APC-Easy-UPS-Line-interactive-SMV-3000VA-230V/P-SMV3000CAI</t>
  </si>
  <si>
    <t>Projector Panasonic PT-VMZ51S; LCD, WUXGA, Laser 5200Lum, 3000000:1, 1.6x Zoom, LAN, White</t>
  </si>
  <si>
    <t>PowerCom External Battery Pack for MAC-1000 (24Vdc, 12V/7AH*6pcs)</t>
  </si>
  <si>
    <t>PowerCom External Battery Pack for VGD-1000/1500 (36VDC, Battery 12V/7AH*6pcs)</t>
  </si>
  <si>
    <t>PowerCom External Battery Pack for VGS-6K (240Vdc, Battery 12V/7AH*40pcs)</t>
  </si>
  <si>
    <t>PowerCom External Battery Pack for VRT-10K (240Vdc, Battery 12V/9AH*20pcs, 1A charger, no PDU)
https://pcm.ru/catalog/531</t>
  </si>
  <si>
    <t>PowerCom External Battery Pack for VRT-2000/3000 (72Vdc, Battery 12V/7AH*12pcs)
https://pcm.ru/catalog/531</t>
  </si>
  <si>
    <t>PowerCom External Battery Pack for VRT-6K (240Vdc, Battery 12V/7AH*20pcs, 1A charger, no PDU)
https://pcm.ru/catalog/531</t>
  </si>
  <si>
    <t>PowerCom empty battery pack for VCRII-6000 L (without battery)</t>
  </si>
  <si>
    <t>Gembird EnerGenie EG-UPS-001, 650VA / 390W, UPS with AVR, 4x Schuko outlets, LED status indication</t>
  </si>
  <si>
    <t>Gembird EnerGenie EG-UPS-002, 850VA / 510W, UPS with AVR, 4x Schuko outlets, LED status indication, USB port</t>
  </si>
  <si>
    <t>Tuncmatic</t>
  </si>
  <si>
    <t>Speakers SVEN "PS-670" 65W, Black, TWS, Bluetooth, FM, USB, microSD, LED-display, RC, 2x4400mA*
-- 
 https://www.sven.fi/ru/catalog/portable_acoustics/ps-670.htm</t>
  </si>
  <si>
    <t>Speakers SVEN "248" Black, 6w, USB power
https://www.sven.fi/en/catalog/multimedia_2.0/248.htm</t>
  </si>
  <si>
    <t>Speakers SVEN "410" Black, 6w, USB power / DC 5V
--
https://www.sven.fi/ru/catalog/multimedia_2.0/410.htm</t>
  </si>
  <si>
    <t>Speakers SVEN "420" Black, 10w, USB power / DC 5V, RGB Light
--
https://www.sven.fi/ru/catalog/multimedia_2.0/420.htm?sphrase_id=2584449</t>
  </si>
  <si>
    <t>Speakers SVEN "435" Black, 10w, USB power / DC 5V, RGB Light
--
https://www.sven.fi/ru/catalog/multimedia_2.0/435.htm</t>
  </si>
  <si>
    <t>Speakers SVEN "450" Black, 10w, USB power / DC 5V, RGB Light
--
https://www.sven.fi/ru/catalog/multimedia_2.0/450.htm</t>
  </si>
  <si>
    <t>Speakers SVEN "SPS-509" Black, 6w
--
https://www.sven.fi/ru/catalog/multimedia_2.0/sps-509.htm</t>
  </si>
  <si>
    <t>Speakers SVEN "SPS-585" Black, 20w
https://www.sven.fi/en/catalog/multimedia_2.0/sps-585.htm</t>
  </si>
  <si>
    <t>Speakers SVEN "SPS-820" Black, 38w / 18w + 2x10w / 2.1
Subwoofer - 18w, Satellites - 2 x 10w.
https://www.sven.fi/gr/catalog/multimedia_2.1/sps-820.htm</t>
  </si>
  <si>
    <t>Speakers Logitech Z623, 2.1/200W RMS, THX Certified
--
https://www.logitech.com/en-us/products/speakers/z623-speaker-system-thx.980-000402.html
незначительно поврежден угол деревянного каркаса на сабвуфере</t>
  </si>
  <si>
    <t>APC Back-UPS BX1600MI-GR 1600VA/900W, 230V, AVR, USB, RJ-45, 4*Schuko Sockets
---
https://www.apc.com/shop/tm/ru/products/APC-Back-UPS-1600VA-230V-AVR-Schuko-Sockets/P-BX1600MI-GR</t>
  </si>
  <si>
    <t>APC BACK-UPS BX950MI-GR 950VA/520W, 230V, AVR, USB, RJ-45, 4*Schuko Sockets
---
https://www.apc.com/shop/ru/ru/products/APC-Back-UPS-950VA-230V-AVR-Schuko-Sockets/P-BX950MI-GR</t>
  </si>
  <si>
    <t>UPS Eaton 9SX6KI 6000VA/5400W Tower,Online,LCD,AVR,USB,RS232,Com.slot,Input:Hardwired, Ext.batt.opt.
--
https://www.eaton.com/ro/ro-ro/skuPage.9SX6KI.specifications.html</t>
  </si>
  <si>
    <t xml:space="preserve">SODIMM DDR4 </t>
  </si>
  <si>
    <t>UNV NVR302-08S-P8, 8-ch, 2 SATA, 8 PoE, Incoming Bandwidth 64Mbps, 1x LAN, Audio In/Out 1/1, Alarm In/Out 4/1, 4 x 1080P@30 / 2 x 4MP@30 / 1 x 4K@30,1U, H.265&amp;4K</t>
  </si>
  <si>
    <t>23.0" LENOVO ThinkVision T23i-20, Black, IPS, 1920x1080, 60Hz, 4ms, 250cd, D-Sub+HDMI+DP+USB, Pivot
--
https://www.lenovo.com/us/en/p/accessories-and-software/monitors/office/61f6mar2us?orgRef=https%253A%252F%252Fwww.google.com%252F</t>
  </si>
  <si>
    <t xml:space="preserve">Chieftec </t>
  </si>
  <si>
    <t>ALL</t>
  </si>
  <si>
    <t>10/100/1000M PCI-Express Network Adapter, TP-LINK TG-3468, Realtek RTL8168B chipset
// 10/100/1000 Мбит/с адаптер PCIe
32-битный интерфейс PCIe, позволяющий сэкономить пространство при установке
Функция Wake-on-LAN, позволяющая осуществлять управление по сети</t>
  </si>
  <si>
    <t>100/1000/2.5Gbit PCI-Express Network Adapter, D-link DGE-562T
//
https://www.dlink.ru/ru/products/7/2442.html</t>
  </si>
  <si>
    <t>USB Сетевые адаптеры</t>
  </si>
  <si>
    <t>D-Link USB 3.0 TYPE C to GIGABIT, DUB-2312
//
https://www.dlink.ru/ru/products/150/2526.html</t>
  </si>
  <si>
    <t>TP-LINK "UE200" USB 2.0 to 100Mbps Ethernet Network Adapter
// Сетевой адаптер USB 2.0/Fast Ethernet
Подключение по Ethernet для беспроводных устройств
Компактный и портативный дизайн
Быстрая и стабильная передача данных
Поддержка Plug &amp; Play и улучшенная совместимость</t>
  </si>
  <si>
    <t>TP-LINK "UE330" USB 3.0 3-Port Hub &amp; Gigabit Ethernet Adapter
// 3-портовый концентратор и гигабитный адаптер USB 3.0
3 порта USB 3.0* со скоростью передачи данных до 5 Гбит/с, что в 10 раз быстрее, чем USB 2.0
Гигабитный порт Ethernet
Компактный и лёгкий
Поддержка Plug and Play**
Улучшенная стабильность и совместимость</t>
  </si>
  <si>
    <t>Сетевые адаптеры 10ГБ, 40ГБ, 100ГБ</t>
  </si>
  <si>
    <t>Неуправляемые коммутаторы 10/100Mbps/1/2,5/10 Gbps</t>
  </si>
  <si>
    <t>16-port 10/100/1000Mbps Switch TP-LINK "TL-SG116", Metal Case
// 16-портовый гигабитный настольный коммутатор
16 портов 10/100/1000 Мбит/с (RJ45) c с автосогласованием и поддержкой Auto MDI/MDIX
Энергосберегающая технология
Контроль потока IEEE 802.3x обеспечивает надежность передачи данных
Стальной корпус для настольного или настенного размещения
Поддержка 802.1p/DSCP QoS и функции отслеживания сетевого трафика (IGMP snooping)
Plug and Play, дополнительная настройка не требуется</t>
  </si>
  <si>
    <t>16-port Gigabit Desktop/Rackmount Switch TP-LINK "TL-SG1016D", metal case
// 16-портовый гигабитный настольный/монтируемый в стойку коммутатор
16 портов 10/100/1000 Мбит/с
Инновационная энергосберегающая технология позволяет сберечь до 15% потребляемой электроэнергии*
Поддержка функций автоматического определения и запоминания MAC-адресов, автосогласования, авто-MDI/MDIX
Поддержка технологии Plug and Play</t>
  </si>
  <si>
    <t>24-port 10/100/1000Mbps Switch TP-LINK "TL-SG1024", 1U 19" Rack Mount, Metal Case
// 24-портовый гигабитный монтируемый в стойку коммутатор
24 порта 10/100/1000 Мбит/с (разъём RJ45)
Инновационная энергосберегающая технология позволяет сэкономить до 25% потребляемой электроэнергии
Поддержка функции автоматического определения и запоминания MAC-адресов, поддержка авто-MDI/MDIX
Стандартный 19-дюймовый стальной корпус для монтажа в стойку</t>
  </si>
  <si>
    <t>24-port Gigabit Desktop/Rackmount Switch TP-LINK "TL-SG1024D", metal case
// 24-портовый гигабитный настольный/монтируемый в стойку коммутатор
24 порта 10/100/1000 Мбит/с
Инновационная энергосберегающая технология позволяет сэкономить до 25% потребляемой электроэнергии
Поддержка функции автоматического определения и запоминания MAC-адресов, поддержка авто-MDI/MDIX и автосогласования
Поддержка технологии Plug and Play</t>
  </si>
  <si>
    <t>48-port 10/100/1000Mbps Switch TP-LINK "TL-SG1048", 1U 19" Rack Mount, Metal Case
// 48-портовый гигабитный монтируемый в стойку коммутатор
48 портов 10/100/1000 Мбит/с (разъем RJ45)
Инновационная энергосберегающая технология позволяет экономить потребляемую электроэнергию
Поддержка функции автоматического запоминания MAC-адресов и авто MDI/MDIX
Стандартный 19-дюймовый стальной корпус для монтажа в стойку</t>
  </si>
  <si>
    <t>24-Port Gigabit Easy Smart Switch TP-LINK "TL-SG1024DE" metal case, 13" Rackmount
// Easy Smart гигабитный 24-портовый коммутатор
24 порта 10/100/1000 Мбит/с (разъем RJ45)
Средства сетевого мониторинга, приоритезация трафика, функции VLAN
Инновационная энергосберегающая технология позволяет сэкономить до 18% электроэнергии
Простая настройка сети с помощью технологии Plug and Play
Настройка параметров сети с помощью веб-интерфейса и утилиты</t>
  </si>
  <si>
    <t>24-port 10/100/1000Mbps Switch TP-LINK "TL-SG3428X",4x 10G SFP+ Slots
// JetStream 24‑портовый гигабитный управляемый коммутатор уровня 2+ с 4 SFP+ слотами 10GE
Uplink 10G: 4 SFP+ слота со скоростью 10 Гбит/с обеспечат высокую пропускную способность и неблокирующую коммутационную ёмкость.
Гигабитная скорость: 24 гигабитных порта RJ45 обеспечат высокоскоростное подключение для других коммутаторов и устройств.
Интеграция с Omada SDN: автоматическая настройка параметров (ZTP)*,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</si>
  <si>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Mobile LTE Wi-Fi N Mini Router TP-LINK "M7200", 150Mbps, 2000mAh
--
https://www.tp-link.com/uk/home-networking/mifi/m7200/#specifications</t>
  </si>
  <si>
    <t>Whole-Home Mesh Dual Band Wi-Fi 6 System TP-LINK, "Deco X20(2-pack)", 1800Mbps, MU-MIMO, Gbit Ports
//up to 370 m2, expand it by just adding more Decos
Faster Connections: Wi-Fi 6 speeds up to 1,800 Mbps—1,201 Mbps on 5 GHz and 574 Mbps on 2.4 GHz.
Connect More Devices: OFDMA and MU-MIMO technology quadruple capacity to enable simultaneous transmission to more devices.
Boosted Seamless Coverage: Achieve seamless whole-home coverage with a clearer and stronger whole-home Wi-Fi signal generated by Wi-Fi 6.
Ultra-Low Latency: Greater reduction in latency enables more responsive gaming and video chatting.
One Unified Network: Multiple units form a whole-home network that auto-selects the best connection as you move around your home.
Total Security: WPA3 encryption and TP-Link HomeCareTM provide personalized features, including Parental Controls, Antivirus, and Quality of Service (QoS) to ensure a safer online experience.
Setup Made Easier Than Ever: The Deco app walks you through the setup step-by-step.</t>
  </si>
  <si>
    <t>Whole-Home Mesh Dual Band Wi-Fi AC System MERCUSYS, "Halo H30G(3-pack)", 1300Mbps,MU-MIMO,Gbit Ports
// до 320м2
Единая сеть — благодаря продвинутой технологии Mesh модули Halo образуют единую сеть с общим именем Wi-Fi сети и паролем.
Бесшовный роуминг — автопереключение между Wi-Fi модулями Halo при перемещении по дому позволит получать лучший сигнал и высокую скорость подключения на всех устройствах.
Покрытие по всему дому — высокоскоростной Wi-Fi на площади до 140 м² устранит зоны со слабым Wi-Fi сигналом.
Два диапазона Wi-Fi — к системе Halo H30G можно подключить до ста устройств на скорости до 1,3 Гбит/с и она работает со всеми наиболее известными интернет-провайдерами и модемами.
Приложение MERCUSYS — обеспечит быструю настройку и простое управление Wi-Fi сетью.
Гигабитные порты — два гигабитных порта на каждом устройстве Halo обеспечат молниеносное подключение по кабелю.
* Устройства линейки Halo серий H и S несовместимы друг с другом.</t>
  </si>
  <si>
    <t>Whole-Home Mesh Dual Band Wi-Fi AC System MERCUSYS, "Halo H50G(2-pack)", 1900Mbps,MU-MIMO,Gbit Ports
//
Единая сеть — благодаря продвинутой технологии Mesh модули Halo образуют единую сеть с общим именем Wi-Fi сети и паролем.
Бесшовный роуминг — автопереключение между Wi-Fi модулями Halo при перемещении по дому позволит получать лучший сигнал и высокую скорость подключения на всех устройствах.
Покрытие по всему дому — высокоскоростной Wi-Fi на площади до 120 м² устранит зоны со слабым Wi-Fi сигналом.
Два диапазона Wi-Fi — Halo H50G способен обеспечить стабильное подключение для более чем ста устройств на скорости до 1,9 Гбит/с и работает со всеми наиболее известными интернет-провайдерами и модемами.
Приложение MERCUSYS — обеспечит быструю настройку и простое управление Wi-Fi сетью.
Гигабитные порты — три гигабитных порта на каждом устройстве Halo обеспечат молниеносное подключение по кабелю.</t>
  </si>
  <si>
    <t>Whole-Home Mesh Dual Band Wi-Fi AC System MERCUSYS, "Halo H50G(3-pack)", 1900Mbps,MU-MIMO,Gbit Ports
// до 550м2
Единая сеть — благодаря продвинутой технологии Mesh модули Halo образуют единую сеть с общим именем Wi-Fi сети и паролем.
Бесшовный роуминг — автопереключение между Wi-Fi модулями Halo при перемещении по дому позволит получать лучший сигнал и высокую скорость подключения на всех устройствах.
Покрытие по всему дому — высокоскоростной Wi-Fi на площади до 180 м² устранит зоны со слабым Wi-Fi сигналом.
Два диапазона Wi-Fi — Halo H50G способен обеспечить стабильное подключение для более чем ста устройств на скорости до 1,9 Гбит/с и работает со всеми наиболее известными интернет-провайдерами и модемами.
Приложение MERCUSYS — обеспечит быструю настройку и простое управление Wi-Fi сетью.
Гигабитные порты — три гигабитных порта на каждом устройстве Halo обеспечат молниеносное подключение по кабелю.
* Устройства линейки Halo серий H и S несовместимы друг с другом.</t>
  </si>
  <si>
    <t>Wi-Fi 6 Tri-Band Synology Router "RT6600ax", 6600Mbps, 1GB DDR3, MIMO, Gbit Ports, USB3.0
// https://www.synology.com/en-id/products/RT6600ax#specs</t>
  </si>
  <si>
    <t>Wi-Fi 6 Dual Band Access Point TP-LINK "EAP653", 2976Mbps, MU-MIMO, Gbit Port, Omada Mesh, PoE+
// Without Power Adapter
https://www.tp-link.com/ru/business-networking/omada-sdn-access-point/eap653/</t>
  </si>
  <si>
    <t>USB2.0 Mini Wi-Fi N LAN Adapter MERCUSYS "MW300UM", 300Mbps</t>
  </si>
  <si>
    <t>USB2.0 Nano Wi-Fi AC Dual Band LAN Adapter TP-LINK "Archer T3U Nano", 1300Mbps, MU-MIMO
//
Ultimate Wi-Fi Speed – Up to 1300 Mbps speeds with 400 Mbps on 2.4GHz and 867 Mbps on 5GHz, upgrades your devices to higher AC WiFi speeds.
Dual Band Connection – 2.4 GHz and 5 GHz band for flexible connectivity, enables your devices to work with the latest dual-band WiFi router for faster speed and extended range.
MU-MIMO Technology – Delivers highly efficient wireless connection
Nano Design – Small, unobtrusive design allows you to plug it in and forget it is even there
System Compatibility – Supports Windows 11/10/8.1/8/7, Mac OS 10.15 and earlier</t>
  </si>
  <si>
    <t>DC -48V Redudant Power Supply for MC-1500R/48, MC15-RPS48</t>
  </si>
  <si>
    <t>QSFP/QSFP+ 40G Transceiver, QSFP+ LR4, 10KM, LC, Cisco compatible</t>
  </si>
  <si>
    <t>QSFP/QSFP+ 40G Transceiver, QSFP+SR4, 300M, MTP/MPO Cisco compatible</t>
  </si>
  <si>
    <t>Direct Attached Cables</t>
  </si>
  <si>
    <t>QSFP+ 40G Direct Attach Cable 1M, Cisco Compatible</t>
  </si>
  <si>
    <t>QSFP+ 40G Direct Attach Cable 2M, Cisco Compatible</t>
  </si>
  <si>
    <t>QSFP+ 40G Direct Attach Cable 3M, Cisco Compatible</t>
  </si>
  <si>
    <t>Powerline Adapter MERCUSYS, MP500 KIT, AV1000, 1xGbit Port
// 1000 Mbps High-Speed Transfer Rate — Fast and stable transmissions with advanced HomePlug AV2
Super-Fast Wired Connection — A gigabit port provides high-speed internet to PCs, IPTVs, and game consoles
Plug &amp; Play — No wiring and configuration required—simply plug in
Easy Expansion — Expand coverage by simply adding more Powerline adapters</t>
  </si>
  <si>
    <t>Powerline Adapter/Access Point Wi-Fi N MERCUSYS, MP510 KIT, AV1000, 1xGbit Port, 2xExt Antennas
// 
Никаких зон со слабым Wi-Fi сигналом — создайте Wi‑Fi подключение со скоростью до 300 Мбит/с в любой комнате по электросети
Гигабитная скорость передачи данных — быстрая и надёжная передача данных благодаря стандарту HomePlug AV2
Супербыстрое проводное подключение — гигабитный порт обеспечит высокую скорость подключения для ПК, IPTV и игровых консолей
Plug &amp; Play — забудьте о кабелях и сложной настройке
Простое расширение — с помощью дополнительных адаптеров Powerline</t>
  </si>
  <si>
    <t>Antenna Extension Cable TP-LINK"TL-ANT24EC6N",6m,2.4GHz,Low-loss Antenna Extension Cable
Compliant with 802.11b/g
6 meters low loss KMS-400(LMR-400) cable
N Male to Female connector</t>
  </si>
  <si>
    <t>TP-Link Pigtail Cable, "TL-ANT24PT3", 3m, N-type Male to Reverse SMA Male connector
3m low loss CFD-200 cable
N Male to RP-SMA Female connector</t>
  </si>
  <si>
    <t>Wireless Antenna D-Link ANT70-0800, Omni-directional
Work with antenna detachable wireless routers or wireless access points.</t>
  </si>
  <si>
    <t>Wireless Antenna TP-LINK "TL-ANT2415MS", 2.4GHz 15dBi 2x2 MIMO Sector Antenna
High gain directional operation, wide coverage, ideal for Point to Multi-Point connections.
Easy Installation, seamlessly integrated with the Pharos Base Station WBS210
MIMO technology
Weatherproof design offers protection in harsh environments</t>
  </si>
  <si>
    <t>Wireless Antenna TP-LINK "TL-ANT2424MD", 2.4GHz 24dBi 2×2 MIMO Dish Antenna
High-gain directional antenna provides long distance Point-to-Point bridge and network backhaul
Easy installation and seamless integration with the Pharos Base Station WBS210
MIMO technology ensures increased throughput
Weatherproof design offers protection in harsh environments</t>
  </si>
  <si>
    <t>Wireless Antenna TP-LINK "TL-ANT5819MS", 5GHz 19dBi 2x2 MIMO Sector Antenna
High-gain directional antenna provides wide-area coverage, ideal for Point-to-Multi-Point connections
Easy installation and seamless integration with the Pharos Base Station WBS510
MIMO technology ensures increased throughput
Weatherproof design offers protection in harsh environments</t>
  </si>
  <si>
    <t>Wireless Antenna TP-LINK "TL-ANT5830MD", 5GHz 30dBi 2×2 MIMO Dish Antenna
High-gain directional antenna provides long distance Point-to-Point bridge and network backhaul
Easy installation and seamless integration with the Pharos Base Station WBS510
MIMO technology ensures increased throughput
Weatherproof design offers protection in harsh environments</t>
  </si>
  <si>
    <t>8-port 10/100/1000Mbps Switch TP-LINK "TL-SG1008", steel case, Rackmount 13"
// 8-портовый гигабитный настольный/монтируемый в стойку коммутатор
8 портов 10/100/1000 Мбит/с с разъемом RJ45
Поддержка функции автоматического определения и запоминания MAC-адресов и авто-MDI/MDIX
Стандартный 13-дюймовый металлический корпус для монтажа в стойку
802.1p/DSCP QoS1 обеспечивает плавную передачу критичного к задержкам трафика</t>
  </si>
  <si>
    <t>8-port 10/100/1000Mbps Switch TP-LINK "TL-SG108", steel case
// 8-портовый настольный коммутатор 10/100/1000 Мбит/с
Восемь портов 10/100/1000 Мбит/с с автосогласованием (разъёмы RJ45), поддержка авто‑MDI/MDIX
Технология Green Ethernet позволяет экономить энергопотребление
Контроль потока IEEE 802.3x обеспечивает надёжность передачи данных
Стальной корпус, настольное или настенное размещение
Поддержка 802.1/DSCP QoS и IGMP Snooping
Поддержка технологии Plug and Play — дополнительная настройка не требуется</t>
  </si>
  <si>
    <t>5-port 10/100/1000Mbps Switch MERCUSYS "MS105G", Plastic Case
--
https://www.mercusys.com/en/product/details/ms105g#specifications</t>
  </si>
  <si>
    <t>5-port 10/100/1000Mbps Switch TP-LINK "TL-SG1005D", Plastic Case
// 5-портовый гигабитный настольный коммутатор
5 гигабитных портов с автосогласованием (разъём RJ45), поддержка авто-MDI/MDIX
Технология Green Ethernet позволяет экономить до 85% электроэнергии
Контроль потока IEEE 802.3x обеспечивает надёжную передачу данных
Пластиковый корпус, настольное или настенное размещение
Поддержка технологии Plug and Play, дополнительная настройка не требуется</t>
  </si>
  <si>
    <t>Projectors, Displays</t>
  </si>
  <si>
    <t>APC Easy UPS SMV2000CAI 2000VA/1400W, Tower, Sinewave, Line inter., LCD, AVR, USB, Comm. slot, 6*C13
---
https://www.se.com/ww/en/product/SMV2000CAI/apc-easy-ups-lineinteractive-smv-2000va-230v-with-network-slot/</t>
  </si>
  <si>
    <t>Eaton 5PX External Battery Module 48V Rack2U</t>
  </si>
  <si>
    <t>Eaton 5PX External Battery Module 72V Rack2U
https://www.eaton.com/gb/en-gb/skuPage.5PXEBM72RT2UG2.specifications.html</t>
  </si>
  <si>
    <t>Eaton 9E External Battery Module 180V
https://www.eaton.com/ro/en-gb/skuPage.9EEBM180.html</t>
  </si>
  <si>
    <t>UPS Eaton 3S700IEC 700VA/420W, AVR, 1*USB-B, 2*USB-A chatging, 4*C13, 4*C13 surge only
--
https://www.eaton.com/fr/en-gb/skuPage.3S700IEC.html</t>
  </si>
  <si>
    <t>UPS Eaton 3S850DIN 850VA/510W, AVR, 1*USB-B, 2*USB-A chatging, 4*Schuko, 4*Schuko surge only
--
https://www.eaton.com/ro/ro-ro/skuPage.3S850D.specifications.html</t>
  </si>
  <si>
    <t>UPS Eaton 5P1150i Rack1U 1150VA/770W,Line-interactive,Sine wave,LCD,AVR,USB,RS232,Com. slot, 6*C13
--
https://www.eaton.com/ro/ro-ro/skuPage.5P1150IR.specifications.html</t>
  </si>
  <si>
    <t>UPS Eaton 5SC1000i 1000VA/700W, Line-interactive, Sine wave, LCD, AVR, USB, RS232, 8*C13
--
https://www.eaton.com/ro/ro-ro/skuPage.5SC1000I.specifications.html</t>
  </si>
  <si>
    <t>UPS Eaton 5SC750i 750VA/525W, Line-interactive, Sine wave, LCD, AVR, USB, RS232, 6*C13
--
https://www.eaton.com/ro/ro-ro/skuPage.5SC750I.specifications.html</t>
  </si>
  <si>
    <t>UPS Eaton 9E1000i 1000VA/800W, On-Line, LCD, AVR, USB, RS232, Comm. slot, 4*C13
--
https://www.eaton.com/ro/ro-ro/skuPage.9E1000I.specifications.html</t>
  </si>
  <si>
    <t>UPS PowerCom BNT-1200AP 1200VA/720W Line Interactive, AVR, RJ45, USB, 5*IEC Sockets</t>
  </si>
  <si>
    <t>Gembird EnerGenie UPS with USB and LCD display, 2000 VA / 1200W, 1 x C14 input, 3 pcs x C13 output, 2 pcs x german Shuko output, black</t>
  </si>
  <si>
    <t>Baterie UPS 12V/ 100AH Ultra Power</t>
  </si>
  <si>
    <t>Baterie UPS 12V/ 150AH Ultra Power</t>
  </si>
  <si>
    <t>Baterie UPS 12V/ 200AH Ultra Power</t>
  </si>
  <si>
    <t>Speakers SVEN "PS-115" 10w, TWS, Black, Bluetooth, microSD, FM, AUX, Mic, 1800mA
-
https://www.sven.fi/gr/catalog/portable_acoustics/ps-115.htm</t>
  </si>
  <si>
    <t>Xiaomi Mi Action Camera Holding Platform, Black
--
https://xiaomistoreph.com/products/mi-action-camera-holding-platform</t>
  </si>
  <si>
    <t>Xiaomi Mi Portable Mouse
http://prntscr.com/hjqyj3</t>
  </si>
  <si>
    <t>Xiaomi Mi Portable Printer
http://prntscr.com/hjqyj3</t>
  </si>
  <si>
    <t>Xiaomi Mi WiFi Range Extender AC1200
--
https://www.mi.com/global/product/mi-wifi-range-extender-ac1200/overview</t>
  </si>
  <si>
    <t>Xiaomi Mi Window And Door Sensor
--
https://www.mi.com/global/product/mi-window-and-door-sensor/specs</t>
  </si>
  <si>
    <t>Xiaomi Mi Wireless Switch
--
https://xiaomistore.md/controllers/besprovodnaya-knopka-xiaomi-mi-smart-home-wireless-switch/</t>
  </si>
  <si>
    <t>Xiaomi Vidlok Live Stream Kits
Putere: 10W
Diametru: 10"
Temperatura de culoare: 5500K
Lumeni: 800
Complectație: trepied cu lampă rotundă, microfon L260, placă de sunet</t>
  </si>
  <si>
    <t>Xiaomi Vidlok Live Stream Kits Green Screen
Culoare: verde
Instalarea: pe podea</t>
  </si>
  <si>
    <t>Xioami Mi Temperature and Humidity Monitor Pro
Material corp: plastic
Temperatura de lucru: de la 0° până la +60°С
Control smartphone: mi Home
Conectivitate: Bluetooth
Suport pentru controlul vocal
Afișare grafică a nivelului de umiditate cu un zâmbet</t>
  </si>
  <si>
    <t>Gaming Chair Noble Icon NBL-ICN-PU-BLA Black/Black, User max load up to 150kg / height 165-190cm
--
https://www.noblechairs.com/icon-series/gaming-chair-pu-leather
Specifications:
Practical tilting function (max. 11°)
4D Armrests with maximum adjustability
Adjustable angle of the backrest (90° to 135°)
Adjustable seat height (approx. 46,5 – 56,5 cm)
Two comfortable cushions included
Deformation resistant cold foam
Durable hydraulic gas lift (Class 4)
Robust aluminium base
60mm Casters for hard- and soft flooring
Durable steel core
Max load of up to 150 kg
Manufacturer's guarantee: 2 Years
Weight: approx. 28 kg
Armrest depth: 24.5cm
Armrest width: 10cm
Backrest height: 86cm
Contact area of the backrest: 29.5cm
Seat depth: 49cm
Seat width: 51.5cm
Contact area of the seat: 34cm
Seat height: 46.5-56.5cm
Total depth: 57cm
Total height: 126.5 - 136.5cm
Material:
Steel (frame)
Cold foam (upholstery)
Top grain leather, nappa leather or PU leather (cover)
Aluminium (base)
Nylon / polyurethane (casters)
Polyurethane (armrests)</t>
  </si>
  <si>
    <t>Helmet Webcams STH003M HD 480P (640*480), Built-in microphone, mannual focus, 1,2m</t>
  </si>
  <si>
    <t>Razer</t>
  </si>
  <si>
    <t>HP 930 Creator Wireless Rechargeable Mouse, Hyper-fast Scroll Wheel, 7 Programmable Buttons, 800-3000 dpi, USB-C Rechargeable Battery.</t>
  </si>
  <si>
    <t>Gembird EnerGenie EG-UPS-033, LCD display, 1200VA / 720W, UPS with AVR, Output sockets: 3 pcs x C13, 2 pc Schuko outlets, USB port</t>
  </si>
  <si>
    <t>Gembird Rack/Tower 3.4U UPS EG-UPSRACK-13, 3000VA/2400W, AVR, 6xIEC + 1xCEE 7/7 Schuko, LCD display, USB control interface, 4x12V/9Ah Battery</t>
  </si>
  <si>
    <t>UPS PowerCom CUB-850E 850VA/510W LCD, AVR, USB-B, RJ45/RJ11, 8*Schuko
--
https://www.upspowercom.com/UPS-CUB.jsp</t>
  </si>
  <si>
    <t>GoPro Head Strap + QuickClip - wear your GoPro on your head with the Head Strap, or use the QuickClip to attach it to a backwards baseball cap or other 3mm to 10mm thick object, compatible with all GoPro cameras.</t>
  </si>
  <si>
    <t>GoPro Max Grip + Tripod - for capturing 360 footage without the grip in your shot. Use it as a camera grip, extension pole or quick-deploy tripod. Compatible with all GoPro cameras.</t>
  </si>
  <si>
    <t>Car Speakers</t>
  </si>
  <si>
    <t>Car Cameras, Speakers</t>
  </si>
  <si>
    <t>NB Lenovo 16.0" ThinkPad T16 Gen 2 Black (Core i5-1335U 16Gb 512Gb)
16.0" IPS WUXGA (1920x1200) Non-glare, Intel Core i5-1335U (10x Core, 2x 4.6GHz, 8x 3.4GHz, 12Mb), 16Gb (Onboard) DDR5-5200, 512Gb PCIE, Intel Iris Xe Graphics, HDMI, Gbit Ethernet, 802.11ax, Bluetooth, 2x TB4, 2x USB 3.2, IR FHD Webcam, Fingerprint, Smart Card Reader, No OS, 52Wh Battery, Illuminated Keyboard, 1.67kg, Thunder Black</t>
  </si>
  <si>
    <t>Projector Epson EB-720; UST, LCD, XGA, Laser 3800Lum, 2.5M:1, LAN, Wi-Fi,16W, White</t>
  </si>
  <si>
    <t>Portable HDD/SSD</t>
  </si>
  <si>
    <t>Edifier R12U Black, 2x2W RMS, 3,5 AUX, USB power</t>
  </si>
  <si>
    <t>Edifier R12U Red, 2x2W RMS, 3,5 AUX, USB power</t>
  </si>
  <si>
    <t>Edifier R12U White, 2x2W RMS, 3,5 AUX, USB power</t>
  </si>
  <si>
    <t>Edifier HECATE Gaming G1500 Black, RMS 2x2.5W, Bluetooth V5.3, 12 light effects enhance the gaming experience, Bluetooth/USB sound card/AUX input available</t>
  </si>
  <si>
    <t>Lenovo Tab M9 (TB310FU) Grey (9" MediaTek Helio G80 4Gb 64Gb)
9" IPS HD (1340x800) 400nits, MediaTek Helio G80 8-Core, 4Gb, 64Gb, 802.11ac + Bluetooth, GPS, micro SD Reader up to 128Gb, 2MP Front Camera, 8MP Rear Camera, Android 12, 5100mAh, 344g, Arctic Grey</t>
  </si>
  <si>
    <t>Home</t>
  </si>
  <si>
    <t>Business</t>
  </si>
  <si>
    <t>Scanner Epson WorkForce DS-1630
Планшетный сканер с автоподатчиком документов формата А4
Для персонального использования и использования в малых рабочих группах
CIS-матрица
Двустороннее сканирование в два прохода (реверсивный автоподатчик документов)
Скорость сканирования 25 стр./мин в одностороннем режиме
Скорость сканирования 10 изобр./мин в двустороннем режиме
Емкость автоподатчика – 50 листов
Наличие ультразвукового датчика двойного захвата листа
Дневная нагрузка – 1 500 листов
Поддержка USB 3.0
Поддержка TWAIN
Опциональный сетевой интерфейс</t>
  </si>
  <si>
    <t>Chroma key Green Manual Screen Reflecta Rollo, 200x180 cm
--
Studio backdrop "Green Screen Rollo" made of high-quality polyester fabric for video meetings/online training from the home office, live streaming &amp; content creating (gaming/social media).
wall and ceiling mounting, manual operation with Softlift return mechanism, desired format individually adjustable, homogeneous color distribution.
width 200 cm and height 180 cm, weight 6.4 kg.
https://reflecta.de/en/green-screen/580-reflecta-green-screen-rollo-200x180-cm.html</t>
  </si>
  <si>
    <t>Manual Screen 16:10 Reflecta CrystalLine Rollo, 180x141cm/174x108cm view area, BB, 1.0 gain
self-locking roller projection screen mounted to wall or ceiling
• Large viewing angle
• Suitable for all common front projection types
• High-quality screen BetaLux with 1.0 gain
• Light-proof rear with black coating
• Black border
Format: 16:10
Gain: 1.0
Viewing angle: 120°
Fabric weight/m²: 300 g
Fabric thickness: 0,35 mm
Black borders: Yes
Black rear: Yes
Weight: 7 kg
https://reflecta.de/en/crystalline/307-reflecta-crystalline-rollo-180x141-174x108-cm-1610.html</t>
  </si>
  <si>
    <t>Trust Gaming Chair GXT 708R Resto - Red, Height adjustable armrests, Class 4 gas lift, 90°-180° adjustable backrest, Strong and robust metal base frame, Including removable and adjustable lumbar and neck cushion, tilting seat with locking mechanism, durable double wheels, up to 150kg</t>
  </si>
  <si>
    <t>Gaming/Office Chair AROZZI Inizio PU, Black/Red logo, PU Leather, max weight up to 100-105kg / height 160-180cm, Recline 145°, 1D Armrests, Head and Lumber cushions, Metal Frame, Steel wheelbase, Gas Lift 4class, Small nylon casters, W-24.5kg</t>
  </si>
  <si>
    <t>Gaming/Office Chair AROZZI Torretta V2, Red/Black, Fabric + PU leather, max weight up to 95-100kg / height 160-180cm, Recline 165°, 2D Armrests, Head and Lumber cushions, Metal Frame, Nylon wheelbase, Gas Lift 4class, Small nylon casters, W-24.5kg</t>
  </si>
  <si>
    <t>Gaming/Office Chair AROZZI Torretta Soft PU, Brown, max weight up to 95-120kg / height 160-180cm, Recline 165°, 3D Armrests, Head and Lumber cushions, Metal Frame, Nylon wheelbase, Gas Lift 4 class, Small nylon casters, W-26.5kg</t>
  </si>
  <si>
    <t>Gaming/Office Chair AROZZI Verona Signature PU, Black /Blue logo, max weight up to 120-130kg / height 165-190cm, Recline 165°, 4D Armrests, Head and Lumber cushions, Metal Frame, Nylon wheelbase, Small casters, W-28.3kg</t>
  </si>
  <si>
    <t>PowerCom Empty Battery pack BAT VGDII-C40-60KVa, can install 12V/100AH*40pcs, support 10 mins</t>
  </si>
  <si>
    <t>PowerCom External Battery Pack for MAC-1500 (48Vdc, 12V/7AH*8pcs)</t>
  </si>
  <si>
    <t>PowerCom External Battery Pack for VGD-1000/1500 RM (36VDC, Battery 12V/7AH*6pcs)</t>
  </si>
  <si>
    <t>PowerCom External Battery Pack for VGD-2000/3000 (72VDC, Battery 12V/7AH*12pcs)</t>
  </si>
  <si>
    <t>PowerCom External Battery Pack for VGS-3000 (96Vdc, Battery 12V/7AH*16pcs)</t>
  </si>
  <si>
    <t>UPS PowerCom BNT- 800AP 800VA/480W Line Interactive, AVR, RJ45, USB, 2*IEC Sockets</t>
  </si>
  <si>
    <t>UPS PowerCom BNT-1500AP 1500VA/900W Line Interactive, AVR, RJ45, USB, 5*IEC Sockets</t>
  </si>
  <si>
    <t>UPS PowerCom CUB-1000E 1000VA/550W LCD, AVR, USB-B, RJ45/RJ11, 8*Schuko
--
https://www.upspowercom.com/UPS-CUB.jsp</t>
  </si>
  <si>
    <t>UPS PowerCom VGD-2000 2000VA/1400W, On-Line, LCD,AVR,RJ45,USB,RS232, SNMP, 6xSchuko, Ext. batt. conn</t>
  </si>
  <si>
    <t>Eaton 9SX External Battery Module 240V Tower
--
https://www.eaton.com/it/en-gb/skuPage.9PXEBM240.html</t>
  </si>
  <si>
    <t>UPS Eaton 5E650iUSB 650VA/360W Line Interactive, AVR, RJ11/RJ45, USB, 4*IEC-320-C13
--
https://www.eaton.com/it/en-gb/skuPage.5E650IUSB.specifications.html</t>
  </si>
  <si>
    <t>APC Easy UPS BV1000I-GR 1000VA/600W, 230V, AVR, 4*Schuko Sockets
---
https://www.se.com/kz/ru/product/BV1000I-GR</t>
  </si>
  <si>
    <t>APC Easy UPS BV500I-GR 500VA/300W, 230V, AVR, 4*Schuko Sockets
---
https://www.se.com/kz/ru/product/BV500I-GR</t>
  </si>
  <si>
    <t>APC Easy UPS BV650I-GR 650VA/375W, 230V, AVR, 4*Schuko Sockets
---
https://www.se.com/kz/ru/product/BV650I-GR</t>
  </si>
  <si>
    <t>APC Easy UPS BV800I-GR 800VA/450W, 230V, AVR, 4*Schuko Sockets
---
https://www.se.com/kz/ru/product/BV800I-GR</t>
  </si>
  <si>
    <t>APC Easy UPS SMV750CAI 750VA/525W, Tower, Sinewave, Line inter., LCD, AVR, USB, Comm. slot, 6*C13
---
https://www.se.com/ww/en/product/SMV750CAI/apc-easy-ups-lineinteractive-smv-750va-230v-with-n
etwork-slot/</t>
  </si>
  <si>
    <t>HUAWEI Smart Logger 3000A01 without MBUS</t>
  </si>
  <si>
    <t>Solar Inverter HUAWEI SUN2000-100KTL-M2-AFCI (100 kWt)</t>
  </si>
  <si>
    <t>Solar Inverter HUAWEI SUN2000-15KTL-M5 High Current (15 kWt)</t>
  </si>
  <si>
    <t>Solar Inverter HUAWEI SUN2000-20KTL-M5 High Current (20 kWt)</t>
  </si>
  <si>
    <t>Solar Inverter HUAWEI SUN2000-25KTL-M5 High current (25 kWt)</t>
  </si>
  <si>
    <t>Solar Inverter HUAWEI SUN2000-30KTL-M3 (30 kWt)</t>
  </si>
  <si>
    <t>Solar Inverter HUAWEI SUN2000-50KTL-M3 (50 kWt)</t>
  </si>
  <si>
    <t>Solar Inverter HUAWEI SUN2000-5KTL-L1 (5kWt)</t>
  </si>
  <si>
    <t>Stabilizer APC Line-R LS1000-RS 1000VA/500W Automatic Voltage Regulator, 3 Schuko Outlets, 230V
---
https://www.apc.com/shop/kz/ru/products/-APC-Line-R-1000-Schuko-230-/P-LS1000-RS</t>
  </si>
  <si>
    <t>Gaming Mouse Pad Bloody B-080S, 430 x 350 x 2mm, Cloth/Rubber, Anti-fray stitching, Black/Red
--
https://www.bloody.com/ru/product.php?pid=13&amp;id=224</t>
  </si>
  <si>
    <t>Gaming Mouse Pad Bloody B-081S, 350 x 280 x 2mm, Cloth/Rubber, Anti-fray stitching, Black/Red
--
https://www.bloody.com/ru/product.php?pid=13&amp;id=221</t>
  </si>
  <si>
    <t>Gaming Mouse Pad Bloody B-088S, 800 x 300 x 2mm, Cloth/Rubber, Anti-fray stitching, Black/Red
--
https://www.bloody.com/ru/product.php?pid=13&amp;id=188</t>
  </si>
  <si>
    <t>Gaming Mouse Pad Logitech G440, 340 x 280 x 3mm, for High DPI Gaming, 229g.
, P/N 943-000099
--
https://www.logitechg.com/en-us/products/gaming-mouse-pads/g440-hard-gaming-mouse-pad.943-000098.html</t>
  </si>
  <si>
    <t>Gaming Mouse Pad Logitech G640, 460 x 400 x 3mm, for Low-DPI Gaming, 352g.
, P/N 943-000089
--
https://www.logitechg.com/en-us/products/gaming-mouse-pads/g640-cloth-gaming-mouse-pad.943-000088.html</t>
  </si>
  <si>
    <t>Trust Basi Wired Optical Mouse, 1200 dpi, 3 button, USB, 1.6 m, Black</t>
  </si>
  <si>
    <t>Trust Gaming GXT 781 Rixa Camo Mouse &amp; Mouse Pad, 800 - 3200 dpi, 6 Responsive buttons, LED illumination with breathing effect in 4 colours, 1,8 m USB, Camouflage</t>
  </si>
  <si>
    <t>Trust Yvi Wireless Mouse - Blue, 8m 2.4GHz, Micro receiver, 800-1600 dpi, 4 button, Rubber sides for comfort and grip,USB</t>
  </si>
  <si>
    <t>Trust Yvi + Eco Wireless Silent Mouse - Blue, 8m 2.4GHz, Micro receiver, 800-1600 dpi, 4 button, AA battery, USB</t>
  </si>
  <si>
    <t>Trust Gaming Mouse GXT 110 FELOX, Wireless gaming mouse with built-in rechargeable battery, RGB, Micro receiver, 800-4800 dpi, 6 buttons, 2.4GHz, 10 m, up to 80 hours playtime, Black</t>
  </si>
  <si>
    <t>Trust Gaming Mouse GXT 923 Ybar, Wireless gaming mouse with built-in rechargeable battery, RGB, Micro receiver, 200-7200 dpi, 6 programmable buttons, 2.4GHz, 10 m, up to 50 hours playtime, Black</t>
  </si>
  <si>
    <t>Trust</t>
  </si>
  <si>
    <t>Trust Arys RGB Compact 2.0 Speaker Set, 12W, LED illumination with automated colour cycle, Black</t>
  </si>
  <si>
    <t>Trust Arys 2.0 Speaker Set, 28W, USB-powered, Black</t>
  </si>
  <si>
    <t>Trust Gaming GXT 620 AXON, RGB gaming soundbar with rainbow wave lighting and easy-to-reach volume control, 12W, USB power/3.5mm jack 140cm, Black</t>
  </si>
  <si>
    <t>Trust Asto Soundbar for PC &amp; TV, 12W, Black</t>
  </si>
  <si>
    <t>Gaming Mouse Pad GMB MP-GAMEPRO-S, 250 × 200 × 3mm, Black
--
https://gembird.com/item.aspx?id=9102</t>
  </si>
  <si>
    <t>Gaming Mouse Pad GMB MP-GAME-M, 350 × 250 × 3mm, Black
--
https://gembird.com/item.aspx?id=8620</t>
  </si>
  <si>
    <t>Gaming Mouse Pad GMB MP-GAMEPRO-M, 350 × 250 × 3mm, Black
--
https://gembird.com/item.aspx?id=9101</t>
  </si>
  <si>
    <t>Gaming Mouse Pad Qumo Dead King 360 x 270 x 3 mm
--
https://qumo.ru/catalog/gaming-mousepad/QUMO+Dragon+War+Dead+King/</t>
  </si>
  <si>
    <t>Gaming Mouse Pad GMB MP-GAMEPRO-L, 450 × 400 × 3mm, Black
--
https://gembird.com/item.aspx?id=9100</t>
  </si>
  <si>
    <t>Gaming Mouse Pad GMB MP-GAME-L, 450 × 400 × 3mm, Black
--
https://gembird.com/item.aspx?id=8619&amp;lang=en</t>
  </si>
  <si>
    <t>Gaming Mouse Pad GMB MP-GAME-XL, 900 × 350 × 3mm, Black
--
https://gembird.com/item.aspx?id=9099&amp;lang=ru</t>
  </si>
  <si>
    <t>Gaming Mouse Pad Bloody BP-30L, 750 x 300 x 3mm, Cloth/Rubber, Anti-fray stitching, Black/Red
Mărime: Extra Large 
Material de acoperire: Pânză 
Materialul de bază: Cauciuc</t>
  </si>
  <si>
    <t>Gaming Mouse Pad GMB MP-GAMEPRO-XL, 900 × 350 × 3mm, Black
--
https://gembird.com/item.aspx?id=9414</t>
  </si>
  <si>
    <t>Gaming Mouse Pad GMB MP-GAMELED-M, 350 × 250 × 4mm, Natural rubber foam + Fabric, RGB, Black
--
https://gembird.com/item.aspx?id=11071</t>
  </si>
  <si>
    <t>Gaming Mouse Pad GMB MP-GAMELED-L, 800 × 300 × 4mm, Natural rubber foam + Fabric, RGB, Black
--
https://gembird.com/item.aspx?id=11073</t>
  </si>
  <si>
    <t>Gaming Mouse Pad Razer Sphex V3, 270 × 215 × 0.4mm, Tough polycarbonate build, ultra-thin, Black
Mărime: Small 
Material de acoperire: Pânză 
Materialul de bază: Cauciuc</t>
  </si>
  <si>
    <t>Gaming Mouse Pad NZXT MXP700, 720 x 300 x 3mm, Stain resistant coating, Low-friction surface, Black
Mărime: Medium 
Material de acoperire: Textil 
Materialul de bază: Cauciuc</t>
  </si>
  <si>
    <t>Gaming Mouse Pad NZXT MXP700, 720 x 300 x 3mm, Stain resistant coating, Low-friction surface, Grey
Mărime: Medium 
Material de acoperire: Textil 
Materialul de bază: Cauciuc</t>
  </si>
  <si>
    <t>Gaming Mouse Pad NZXT MXL900, 900 x 350 x 3mm, Stain resistant coating, Low-friction surface, Black
Mărime: Extra Large 
Material de acoperire: Textil 
Materialul de bază: Cauciuc</t>
  </si>
  <si>
    <t>Gaming Mouse Pad NZXT MXL900, 900 x 350 x 3mm, Stain resistant coating, Low-friction surface, Grey
Mărime: Extra Large 
Material de acoperire: Textil 
Materialul de bază: Cauciuc</t>
  </si>
  <si>
    <t>Inverter Ultra Power VM-1622C, DC Voltage: 12V/24V, 2500VA/1600W, with solar option</t>
  </si>
  <si>
    <t>Inverter Ultra Power VM-2022C, DC Voltage: 12V/24V, 3500VA/2100W, with solar option</t>
  </si>
  <si>
    <t>Inverter Ultra Power MP-6048, DC Voltage: 48v, 6000W</t>
  </si>
  <si>
    <t>Inverter Ultra Power MPS-4048, DC Voltage: 48v, 4000W</t>
  </si>
  <si>
    <t>Inverter Ultra Power MPS-6048, DC Voltage: 48v, 6000W</t>
  </si>
  <si>
    <t>Gaming Mouse Pad SVEN MP-G02S Zombie, 230 x 200 x 2mm, Fabric surface, Rubberized base, Picture
. 
Современный игровой дизайн
Тканевая поверхность
Нескользящее резиновое основание
Материал : : : : : : : : : тканевая поверхность + резиновая основа
Размеры изделия, мм : : : : 230 × 200 × 2
Вес, г : : : : : : : : : : : 69</t>
  </si>
  <si>
    <t>Gaming Mouse Pad SVEN GF1M, 320 x 270 x 3mm, Fabric surface for Speed, Rubberized base, Picture
. 
Тканевая поверхность "Speed"
Нескользящее резиновое основание
Материал : : : : : : : : ткань + резина
Размеры изделия, мм : : : 450 × 400 × 3 (MP-GF1L)
 : : : : : : : : : : : : 320 × 270 × 3 (MP-GF1M)</t>
  </si>
  <si>
    <t>Gaming Mouse Pad SVEN GF2M, 320 x 270 x 3mm, Fabric surface for Speed, Rubberized base, Picture
. 
Тканевая поверхность "Speed"
Нескользящее резиновое основание
Материал : : : : : : : : ткань + резина
Размеры изделия, мм : : : 450 × 400 × 3 (MP-GF2L)
 : : : : : : : : : : : : 320 × 270 × 3 (MP-GF2M)</t>
  </si>
  <si>
    <t>Gaming Mouse Pad SVEN GS1M, 320 x 270 x 3mm, Fabric surface for Speed, Rubberized base, Picture
. 
Тканевая поверхность "Speed"
Нескользящее резиновое основание
Материал : : : : : : : : ткань + резина
Размеры изделия, мм : : : 450 × 400 × 3 (MP-GS1L)
 : : : : : : : : : : : : 320 × 270 × 3 (MP-GS1M)</t>
  </si>
  <si>
    <t>Gaming Mouse Pad Razer Goliathus Mobile , 270 × 215 × 1.5mm, Multicolor
. 
PN: RZ02-01820200-R3M1
Slim and Flexible for Maximum Mobility
Engineered for Both Speed and Control Playstyles
Optimized Surface for Highly Responsive Tracking</t>
  </si>
  <si>
    <t>Mouse Pad Logitech Studio Series, 230 x 200 x 2mm, Nylon + Polyester, 73g., Blue Grey
. 
Коврик для мыши Mouse Pad
 Высота: 200 мм
 Ширина: 230 мм
 Толщина: 2 мм
 Вес: 73 г
Материалы
 НА 100 % СОСТОИТ ИЗ ПЕРЕРАБОТАННОГО ПОЛИЭСТЕРА
 Наружная поверхность и внутренний слой 513 % от общего веса
 ПРОТИВОСКОЛЬЗЯЩЕЕ ОСНОВАНИЕ
 На 72 % состоит из натуральной резины 6Продукты, содержащие натуральный каучуковый латекс, могут вызывать аллергические реакции у людей, имеющих такую склонность.
 ПРОШИВКА ДЛЯ ЗАЩИТЫ ОТ ИЗНАШИВАНИЯ
 Нейлон + полиэстер
 Графитовый (Graphite): 956-000049
 Темно-розовый: 956-000050
 Серо-голубой: 956-000051</t>
  </si>
  <si>
    <t>Mouse Pad Logitech Studio Series, 230 x 200 x 2mm, Nylon + Polyester, 73g., Darker Rose
. 
Коврик для мыши Mouse Pad
 Высота: 200 мм
 Ширина: 230 мм
 Толщина: 2 мм
 Вес: 73 г
Материалы
 НА 100 % СОСТОИТ ИЗ ПЕРЕРАБОТАННОГО ПОЛИЭСТЕРА
 Наружная поверхность и внутренний слой 513 % от общего веса
 ПРОТИВОСКОЛЬЗЯЩЕЕ ОСНОВАНИЕ
 На 72 % состоит из натуральной резины 6Продукты, содержащие натуральный каучуковый латекс, могут вызывать аллергические реакции у людей, имеющих такую склонность.
 ПРОШИВКА ДЛЯ ЗАЩИТЫ ОТ ИЗНАШИВАНИЯ
 Нейлон + полиэстер
 Графитовый (Graphite): 956-000049
 Темно-розовый: 956-000050
 Серо-голубой: 956-000051</t>
  </si>
  <si>
    <t>Gaming Mouse Pad Razer Gigantus - Elite Edition, 455 × 455 × 5mm, Optimized for Speed and Control
. 
Ultra Large for Big Swipes
Optimized for Speed and Control
Thicker Than Ever</t>
  </si>
  <si>
    <t>Gaming Mouse Pad HyperX Pulsefire Mat L, 450 x 400 x 3mm, Cloth surface tuned for precision
. 
Оптимизирован для долговечности и точного отслеживания.
Бесшовные швы, предотвращающие изнашивание
Плотно переплетенная поверхность ткани настроена на точность
Противоскользящее резиновое основание и удобная набивка</t>
  </si>
  <si>
    <t>Mouse Pad Logitech Desk Mat, 700 x 300 x 2mm, Nylon + Polyester, 286g., Dark Rose
. 
Коврик для стола Desk Mat
 Длина: 300 мм
 Ширина: 700 мм
 Толщина: 2 мм
 Вес: 286 г
Материалы
 НА 100 % СОСТОИТ ИЗ ПЕРЕРАБОТАННОГО ПОЛИЭСТЕРА
 Наружная поверхность и внутренний слой 516 % от общего веса
 ПРОТИВОСКОЛЬЗЯЩЕЕ ОСНОВАНИЕ
 На 72 % состоит из натуральной резины 6Продукты, содержащие натуральный каучуковый латекс, могут вызывать аллергические реакции у людей, имеющих такую склонность.
 ПРОШИВКА ДЛЯ ЗАЩИТЫ ОТ 
Номер по каталогу
 Темно-розовый: 956-000053
 Лавандовый: 956-000054
 Серый средний: 956-000052</t>
  </si>
  <si>
    <t>Mouse Pad Logitech Desk Mat, 700 x 300 x 2mm, Nylon + Polyester, 286g., Lavender
. 
Коврик для стола Desk Mat
 Длина: 300 мм
 Ширина: 700 мм
 Толщина: 2 мм
 Вес: 286 г
Материалы
 НА 100 % СОСТОИТ ИЗ ПЕРЕРАБОТАННОГО ПОЛИЭСТЕРА
 Наружная поверхность и внутренний слой 516 % от общего веса
 ПРОТИВОСКОЛЬЗЯЩЕЕ ОСНОВАНИЕ
 На 72 % состоит из натуральной резины 6Продукты, содержащие натуральный каучуковый латекс, могут вызывать аллергические реакции у людей, имеющих такую склонность.
 ПРОШИВКА ДЛЯ ЗАЩИТЫ ОТ 
Номер по каталогу
 Темно-розовый: 956-000053
 Лавандовый: 956-000054
 Серый средний: 956-000052</t>
  </si>
  <si>
    <t>Mouse Pad Logitech Desk Mat, 700 x 300 x 2mm, Nylon + Polyester, 286g., Mid Grey
. 
Коврик для стола Desk Mat
 Длина: 300 мм
 Ширина: 700 мм
 Толщина: 2 мм
 Вес: 286 г
Материалы
 НА 100 % СОСТОИТ ИЗ ПЕРЕРАБОТАННОГО ПОЛИЭСТЕРА
 Наружная поверхность и внутренний слой 516 % от общего веса
 ПРОТИВОСКОЛЬЗЯЩЕЕ ОСНОВАНИЕ
 На 72 % состоит из натуральной резины 6Продукты, содержащие натуральный каучуковый латекс, могут вызывать аллергические реакции у людей, имеющих такую склонность.
 ПРОШИВКА ДЛЯ ЗАЩИТЫ ОТ 
Номер по каталогу
 Темно-розовый: 956-000053
 Лавандовый: 956-000054
 Серый средний: 956-000052</t>
  </si>
  <si>
    <t>Mouse Pad Asus ProArt PS201 A4, 210 x 297 x 2 mm/223g, Cloth/Silicon, Two hidden magnets, Black
. 
PN: 90XB07E0-BMP010</t>
  </si>
  <si>
    <t>Gaming Mouse Pad Razer Sphex V3, 450 × 400 × 0.4mm, Tough polycarbonate build, ultra-thin, Black
. 
PN: RZ02-03820200-R3M1
APPROXIMATE SIZES : : : : : : : : : : : : : Large: 450 mm / 17.72” x 400 mm / 15.74”
THICKNESS : : : : : : : : : : : : : 0.4 mm / 0.01”
SURFACE : : : : : : : : : : : : : Hard
MAT TYPE : : : : : : : : : : : : : Hard
See lessexpand_less : : : : : : : : : : : : : 
CHROMA RGB : : : : : : : : : : : : : No
SPECIAL FEATURES : : : : : : : : : : : : : None</t>
  </si>
  <si>
    <t>Gaming Mouse Pad HyperX Pulsefire Mat XL, 900 x 420 x 3mm, Cloth surface tuned for precision
. 
Оптимизирован для долговечности и точного отслеживания.
Бесшовные швы, предотвращающие изнашивание
Плотно переплетенная поверхность ткани настроена на точность
Противоскользящее резиновое основание и удобная набивка</t>
  </si>
  <si>
    <t>Mouse Pad Asus ProArt PS201 A3, 420 x 297 x 2 mm/446g, Cloth/Silicon, Two hidden magnets, Black
. 
PN: 90XB07E0-BMP000</t>
  </si>
  <si>
    <t>Gaming Mouse Pad Logitech G740, 460 x 400 x 5mm, for Low-DPI Gaming
. 
PN: 943-000805</t>
  </si>
  <si>
    <t>Gaming Mouse Pad Asus ROG Hone Ace Aim Lab Edition, 508 x 420 x 3mm, Protective nano coating
. 
Коврик для игровой мыши большого размера ROG Hone Ace Aim Lab Edition предназначен для работы с задачей Aim Lab X ROG 360, чтобы помочь геймерам улучшить свои навыки. Hone Ace имеет поверхность из гибридной ткани для более плавного скольжения и лучшего контроля, водо-, масло- и пылеотталкивающее защитное нанопокрытие и мягкую нескользящую резиновую основу.
Тренировка точности Synergistic Aim Lab: измерительные метки на коврике для мыши работают в тандеме с программным обеспечением Aim Lab, помогая игрокам тренировать точность прицеливания для игр FPS.
Оптимизированная поверхность для мыши: поверхность из гибридной ткани обеспечивает плавное движение и достаточное трение для точной обратной связи.
Защитное нанопокрытие: Водо-, масло- и пылеотталкивающая поверхность легко очищается и ухаживается
Сверхмягкая резиновая основа: резиновая основа толщиной 3 мм обеспечивает устойчивую нескользящую основу с необходимой степенью амортизации для игрового комфорта.</t>
  </si>
  <si>
    <t>Gaming Mouse Pad ROG Scabbard II, 900 x 400 x 3mm, Military grade protective nano coating
. 
Коврик для игровой мыши ROG Scabbard II (средний и увеличенный размеры) с защитным нанопокрытием для водо-, масло- и пылеотталкивающей поверхности, с неизнашиваемыми плоскосшитыми краями и нескользящей резиновой основой
Защитное нанопокрытие военного класса обеспечивает водо-, масло- и пылеотталкивающую поверхность и обеспечивает плавное скольжение мыши.
Плоские сшитые края
Конструкция рамы с узкими швами обеспечивает долговечность и более аккуратный внешний вид.</t>
  </si>
  <si>
    <t>Gaming Mouse Pad Razer Gigantus V2, 940 × 410 × 4mm, High-Density Rubber Foam With Anti-Slip Base
. 
Textured Micro-Weave Cloth Surface
Thick, High-Density Rubber Foam With Anti-Slip Base
Anti-Slip Base</t>
  </si>
  <si>
    <t>Gaming Mouse Pad Logitech G840, 900 x 400 x 3mm, for Low-DPI Gaming, 352g.
, 
PN: 943-000118
--
https://www.logitechg.com/en-us/products/gaming-mouse-pads/g840-cloth-xl-gaming-mouse-pad.943-000117.html</t>
  </si>
  <si>
    <t>Gaming Mouse Pad Deepcool GT910, 450 × 400 × 3mm, 412g., Cordura Fabric, Stain-Resistant, Black
. 
PN: R-GT910-BKNNNL-G-1
Overall Dimension : 450x400x3mm
Mouse Pad Type : Soft Cushion
Surface Material : Cordura Fabric
Base Material : Natural Rubber
Product Weight : 412g
Product Color : Black
EAN : 6,93341E+12
P/N : R-GT910-BKNNNL-G-1</t>
  </si>
  <si>
    <t>Gaming Mouse Pad Asus TUF Gaming P1, 360 x 260 x 2mm/132g, Cloth with Rubber base, Grey
. 
- Защитное покрытие с водоотталкивающими свойствами.
- Оптимальные размеры — 360 x 260 мм.
- Качественная тканевая поверхность, которая улучшает точность отслеживания датчика игровой мышки.
- Прочная прошивка краев коврика, защищающая его от расслоения.
- Прорезиненное основание, которое хорошо фиксирует ковер на одном месте.</t>
  </si>
  <si>
    <t>Gaming Mouse Pad Bloody MP-75N, 750 x 300 x 4mm, RGB Fiber-Optic Border, Detachable Cable
. 
Easy Roll Up
Non-Slip Rubber Base
Friction-Less
Detachable Micro-USB Cable
10 RGB Lighting Effects
LED On/Off Features</t>
  </si>
  <si>
    <t>Gaming Mouse Pad Cougar NEON, 350 x 300 x 4 mm, Cloth/Rubber, RGB, Black
--
https://cougargaming.com/products/mouse-pads/neon/ 
Series : : : : : COUGAR NEON RGB Gaming Mouse Pad
Model : : : : : NEON
Width : : : : : 350 (mm) / 13.78 (in)
Length : : : : : 300 (mm) / 11.81 (in)
Thickness : : : 4 (mm) / 0.15 (in)
Material : : : : Cloth / Nature Rubber</t>
  </si>
  <si>
    <t>Gaming Mouse Pad Asus ROG Sheath, 900 x 440 x 3mm, Stitched edges, Non-slip rubber base
. 
Коврик для мыши ROG Sheath: большой размер, оптимальная для игр тканевая поверхность, простроченные края, противоскользящее резиновое основание
Обеспечивает легкое скольжение мыши
Большой размер
Противоскользящее резиновое основание
Простроченные края предотвращают изнашивание</t>
  </si>
  <si>
    <t>SYNOLOGY "RX415", 4-bay Rack Expansion Unit, eSATA
--
https://www.synology.com/ru-ru/products/RX415</t>
  </si>
  <si>
    <t>SYNOLOGY Dual-slot M.2 SSD adapter card for cache acceleration "M2D20"
--
https://www.synology.com/en-global/products/M2D20</t>
  </si>
  <si>
    <t>SYNOLOGY M.2 SSD &amp; 10GbE combo adapter card "E10M20-T1", PCIe 3.0 x8
--
https://www.synology.com/en-global/products/E10M20-T1</t>
  </si>
  <si>
    <t>SYNOLOGY SLIDE RAIL KIT "RKS-02"
--
https://www.synology.com/ru-ru/products/RKS-02</t>
  </si>
  <si>
    <t>100/1000/2.5Gbit PCI-Express Network Adapter, TP-Link TX201
//
Blazing Speed - 2.5 Gigabit Ethernet unlock the highest performance of your Multi-Gig bandwidth and devices. Whether local data transfer or Internet access, the TX201 is up to the task.†
Versatile Compatibility - With extreme speed and ultra-low latency, 2.5GBase-T is backwards compatible with Fast Ethernet and Gigabit Ethernet, automatically negotiating between higher and lower speed connections.
Low-Profile and Full-Height Brackets - In addition to the standard bracket, a low-profile bracket is provided for mini tower computer cases. Customized options give you the flexibility to find a bracket that perfectly fits your board design.
Comprehensive System Support - Fully compatible with Windows 11/10/8.1/8/7, Windows Servers 2022/2019/2016/2012 R2/2012/2008 R2, Linux</t>
  </si>
  <si>
    <t>24-port 10/100/1000Mbps Managed Switch Grandstream "GWN7803", 4xSFP expansion slot
//
24 Gigabit Ethernet ports and 4 Gigabit SFP ports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</si>
  <si>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Gigabit Omada VPN Router TP-LINK "ER605 ", 2xGbit WAN/LAN, 2xGbit LAN, 1x Gbit WAN, 1xUSB2.0
//
Интегрирован в Omada SDN: централизованное облачное управление и умный мониторинг.
Централизованное управление: облачный доступ и мобильное приложение Omada для удобного управления сетью.
Пять гигабитных портов: высокоскоростное проводное подключение.
До трёх портов WAN: 1 гигабитный порт WAN и 2 гигабитных порта WAN/LAN с балансировкой нагрузки для оптимизации пропускной способности.
Один USB-порт WAN: возможность создания резервного подключения WAN через USB‑модем 3G/4G1.
VPN с высоким уровнем защищённости: поддержка туннелей LAN-to-LAN IPsec (до 20), OpenVPN2 (до 16), L2TP (до 16) и PPTP VPN (до 16).
Набор функций безопасности: передовые политики межсетевого экрана, защита от DoS-атак, фильтрация по IP/MAC/URL-адресу и прочие функции безопасности для защиты сети и данных.</t>
  </si>
  <si>
    <t>Whole-Home Mesh Dual Band Wi-Fi 6 System MERCUSYS, "Halo H70X(2-pack)", 1800Mbps, MU-MIMO,Gbit Ports
// до 350м2
Wi-Fi 6 на двух диапазонах — до 574 Мбит/с на 2,4 ГГц + до 1201 Мбит/с на 5 ГГц1.
Mesh — благодаря продвинутой технологии Mesh модули Halo образуют единую сеть с общим именем Wi-Fi сети и паролем2.
Бесшовный роуминг — автопереключение между Wi-Fi модулями Halo при перемещении по дому позволит получать лучший сигнал и высокую скорость подключения на всех устройствах1.
Покрытие по всему дому — высокоскоростной Wi-Fi на площади до 350 м² устранит зоны со слабым Wi-Fi сигналом1.
Два диапазона Wi-Fi — Halo H70X способен обеспечить стабильное подключение для более чем ста устройств на скорости до 1,8 Гбит/с и работает со всеми наиболее известными интернет-провайдерами и модемами.
Приложение MERCUSYS — обеспечит быструю настройку и простое управление Wi-Fi сетью.
Гигабитные порты — три гигабитных порта на каждом устройстве Halo обеспечат молниеносное подключение по кабелю3.
Облако — удалённый мониторинг и управление, а также бесплатный DDNS MERCUSYS.</t>
  </si>
  <si>
    <t>Whole-Home Mesh Dual Band Wi-Fi 6 System MERCUSYS, "Halo H70X(3-pack)", 1800Mbps, MU-MIMO,Gbit Ports
// 550 m²
Dual Band WiFi 6 Speeds up to 1800 Mbps – 1201 Mbps on 5 GHz and 574 Mbps on 2.4 GHz.†
Seamless Roaming with One Unified Network – Halo units work together to automatically switch between Halos as you move around your home with a single unified WiFi name and password.‡
Whole Home Coverage – Blanket up to 6,000 ft² (550 m²) with high-speed WiFi, eliminating WiFi dead zones at your home.†
Connect over 150 Devices – Provide fast and stable connections over 150 devices.†
Easily Mange Your Home Network – Use the MERCUSYS App to quickly set up and manage your WiFi. You can also manage your kids’ online time and contents.
Full Gigabit Ports – 3× Gigabit ports per Halo unit for lightning-fast wired connections.</t>
  </si>
  <si>
    <t>Whole-Home Mesh Dual Band Wi-Fi 6 System MERCUSYS, "Halo H80X(2-pack)", 3000Mbps, MU-MIMO,Gbit Ports
// up to 460m2
Wi-Fi 6 на двух диапазонах — до 574 Мбит/с на 2,4 ГГц + до 2402 Мбит/с на 5 ГГц1.
Mesh — благодаря продвинутой технологии Mesh модули Halo образуют единую сеть с общим именем Wi-Fi сети и паролем2.
Бесшовный роуминг — автопереключение между Wi-Fi модулями Halo при перемещении по дому позволит получать лучший сигнал и высокую скорость подключения на всех устройствах1.
Покрытие по всему дому — высокоскоростной Wi-Fi на площади до 460 м² устранит зоны со слабым Wi-Fi сигналом1.
Два диапазона Wi-Fi — Halo H80X способен обеспечить стабильное подключение для более чем ста устройств на скорости до 3 Гбит/с и работает со всеми наиболее известными интернет-провайдерами и модемами.
Приложение MERCUSYS — обеспечит быструю настройку и простое управление Wi-Fi сетью.
Гигабитные порты — три гигабитных порта на каждом устройстве Halo обеспечат молниеносное подключение по кабелю3.
Облако — удалённый мониторинг и управление, а также бесплатный DDNS MERCUSYS.</t>
  </si>
  <si>
    <t>Whole-Home Mesh Dual Band Wi-Fi 6 System TP-LINK, "Deco X50-PoE(1-pack)", 3000Mbps, MU-MIMO, 2.5Gbps
//
AX3000 Dual-Band WiFi – 2402 Mbps (5 GHz) + 574 Mbps (2.4 GHz).
Multiple Installation Options – Place it on a tabletop or install it on a ceiling or wall with the adaptive accessories.
PoE Supported – Power over Ethernet for simplified network deployment.
Multi-Gig 2.5 Gbps Wired Network – 1× 2.5 Gbps port + 1× Gigabit Port.
Seamless AI-Driven Mesh – Intelligently learns your network environment to provide the ideal WiFi unique to your home.
TP-Link HomeShield – Provides comprehensive network protection, robust parental controls, and real-time IoT security.*
Universal Compatibility – Backward compatible with all WiFi generations and works with any internet service provider (ISP) and modem.
Setup Made Easier Than Ever – The Deco app walks you through setup step-by-step.</t>
  </si>
  <si>
    <t>Whole-Home Mesh Dual Band Wi-Fi 6 System TP-LINK, "Deco X50-PoE(2-pack)", 3000Mbps, MU-MIMO, 2.5Gbps
//
AX3000 Dual-Band WiFi – 2402 Mbps (5 GHz) + 574 Mbps (2.4 GHz).
Multiple Installation Options – Place it on a tabletop or install it on a ceiling or wall with the adaptive accessories.
PoE Supported – Power over Ethernet for simplified network deployment.
Multi-Gig 2.5 Gbps Wired Network – 1× 2.5 Gbps port + 1× Gigabit Port.
Seamless AI-Driven Mesh – Intelligently learns your network environment to provide the ideal WiFi unique to your home.
TP-Link HomeShield – Provides comprehensive network protection, robust parental controls, and real-time IoT security.*
Universal Compatibility – Backward compatible with all WiFi generations and works with any internet service provider (ISP) and modem.
Setup Made Easier Than Ever – The Deco app walks you through setup step-by-step.</t>
  </si>
  <si>
    <t>Whole-Home Mesh Dual Band Wi-Fi 6 System TP-LINK, "Deco X50(3-pack)", 3000Mbps, MU-MIMO, Gbit Ports
// 600 m2
AX3000 Dual Band WiFi - Super-fast WiFi 6 with speeds up to 3.0 Gbps
4 Streams, Less Lag - 2×2/HE160 2402 Mbps + 2×2 574 Mbps
Gigabit Wired Speed - 3× Gigabit ports provide sufficient connectivity
Boosted Seamless Coverage - Seamless mesh WiFi coverage up to 600 m2 (3-pack)
AI-Driven Mesh - Intelligently learns the network environment to provide ideal WiFi unique to your home
TP-Link HomeShield - Provides comprehensive network protection, robust parental controls, and real-time IoT protection
Setup Made Easier Than Ever - The Deco app walks you through the setup step-by-step</t>
  </si>
  <si>
    <t>Whole-Home Mesh Dual Band Wi-Fi AC System TP-LINK, "Deco M5(3-pack)", 1300Mbps, MU-MIMO, Gbit, BT
//up to 510m2, 100+ Wi-Fi Users
Quad-core CPU
Wireless 400 Mbps on
2.4 GHz + 867 Mbps on 5 GHz
4 internal antennas per Deco unit
2 Gigabit ports per Deco unit
1 USB Type-C port
Bluetooth 4.2
IPv6 compatible
Product dimensions
(120 mm dia x 38 mm h)</t>
  </si>
  <si>
    <t>Wi-Fi 6 Dual Band Mercusys Router "MR90X", 6000Mbps, OFDMA, MU-MIMO, 1x2.5Gbit LAN/WAN
//
Wi-Fi 6 — до 1148 Мбит/с на диапазоне 2,4 ГГц, до 4804 Мбит/с на диапазоне 5 ГГц.
Порт 2,5 Гбит/с — позволит преодолеть гигабитный барьер и обеспечит максимальную производительность для подключённых устройств.
Много одновременных подключений — технологии MU-MIMO 4×4 и OFDMA позволят разгрузить сеть и увеличить среднюю пропускную способность в четыре раза.
Большая площадь покрытия — восемь всенаправленных антенн с высоким коэффициентом усиления и технологией Beamforming обеспечат стабильный Wi-Fi во всём доме.
Надёжная защита — благодаря последнему стандарту шифрования WPA3.
Гигабитная скорость по кабелю — передавайте данные при проводном подключении на умопомрачительной скорости.
Энергосбережение — технология Target Wake Time (TWT) снижает энергопотребление мобильных гаджетов и устройств интернета вещей при передаче данных.
Меньше Wi-Fi помех — технология BSS Coloring позволит свести к минимуму помехи от других сигналов.
Smart Connect — с помощью умных алгоритмов подбирает наиболее подходящий диапазон для каждого устройства.
Приложение MERCUSYS — обеспечит быструю настройку и простое управление Wi-Fi сетью.</t>
  </si>
  <si>
    <t>Wi-Fi AC Dual Band Grandstream Router, "GWN7052", 1270Mbps, MU-MIMO, Gbit Ports, USB2.0
//
1.27Gbps aggregate wireless throughput with 5x auto-sensing Gigabit ports
Dual-band 2x2:2 MU-MIMO 
Built-in VPN support allows easy access to corporate networks for remote employees
Supports 100 concurrent Wi-Fi client devices
Supports Mesh networking with Grandstream access points to provide easy network expansion
Powerful security features include guest network, network blacklist, Antihacking secure boot &amp; critical data/control lockdown via digital signatures, and more
Rich firewall features including Anti-DoS, traffic rules, NAT and ALG
Secure cloud provisioning through GWN.Cloud
https://www.grandstream.com/products/networking-solutions/routers/product/gwn7052f</t>
  </si>
  <si>
    <t>Wi-Fi AC Dual Band Grandstream Router, "GWN7052F", 1270Mbps, MU-MIMO, Gbit Ports, SFP WAN, USB2.0
//
1.27Gbps aggregate wireless throughput with 5x auto-sensing Gigabit ports
Dual-band 2x2:2 MU-MIMO 
Built-in VPN support allows easy access to corporate networks for remote employees
Supports 100 concurrent Wi-Fi client devices
Supports Mesh networking with Grandstream access points to provide easy network expansion
Powerful security features include guest network, network blacklist, Antihacking secure boot &amp; critical data/control lockdown via digital signatures, and more
Rich firewall features including Anti-DoS, traffic rules, NAT and ALG
Secure cloud provisioning through GWN.Cloud
https://www.grandstream.com/products/networking-solutions/routers/product/gwn7052f</t>
  </si>
  <si>
    <t>Wi-Fi N MERCUSYS Router, "MW301R", 300Mbps, 2x5dBi Antennas, 2xLAN Ports
300Mbps wireless transmission rate is ideal for basic work
Two 5dBi antennas provides broad wireless coverage
Intuitive webpage guides you through the setup process in minutes</t>
  </si>
  <si>
    <t>Wi-Fi 6 Dual Band Access Point Grandstream "GWN7660" 1770Mbps, OFDMA, Gbit Ports, PoE, Controller
//
1.77Gbps aggregate wireless throughput and 2x Gigabit Ethernet ports
Dual-band 2x2:2 MUMIMO with DL/UL OFDMA technology
Up to 175-meter coverage range
Supports 256 concurrent Wi-Fi client devices
Advanced QoS to ensure real-time performance of low-latency applications
Anti-hacking secure boot and critical data/control lockdown via digital signatures, unique security certificate/random default password per device
Self-power adaptation upon auto detection of PoE or PoE+
Embedded controller can manage up to 50 local GWN series APs; GWN.Cloud offers unlimited AP management; GWN Manager offers premise based software controller
https://www.grandstream.com/products/networking-solutions/indoor-wifi-access-points/product/gwn7660</t>
  </si>
  <si>
    <t>Wi-Fi 6 Dual Band Access Point Grandstream "GWN7664" 3550Mbps, OFDMA, 1G+2.5G Ports, PoE, Controller
//
3.55Gbps aggregate wireless throughput, 3.5Gbps aggregate wired throughput
Dual-band 4x4:4 MU-MIMO with DL/UL OFDMA technology
Up to 175-meter coverage range
Supports 750+ concurrent Wi-Fi client devices
Includes 1x 1G Port and 1x 2.5G Port
Advanced QoS to ensure real-time performance of low-latency applications
Anti-hacking secure boot and critical data/control lockdown via digital signatures, unique security certificate/random default password per device
Self power adaptation upon auto detection of PoE or PoE+
Embedded controller manages up to 50 local GWN APs; GWN.Cloud offers unlimited AP management, &amp; GWN Manager offers on-premise software AP management
https://www.grandstream.com/products/networking-solutions/indoor-wifi-access-points/product/gwn7664</t>
  </si>
  <si>
    <t>Wi-Fi AC Dual Band Access Point Grandstream "GWN7615" 1750Mbps, MU-MIMO, Gbit Ports, PoE, Controller
//
1.75Gbps aggregate wireless throughput and 2x Gigabit wireline ports
Dual-band 3x3:3 MU-MIMO technology
Self power adaptation upon auto detection of PoE or PoE+
Support 200+ concurrent Wi-Fi client devices
Up to 175-meter coverage range
Advanced QoS to ensure real-time performance of low-latency applications
Anti-hacking secure boot and critical data/control lockdown via digital signatures, unique security certificate/random default password per device
Embedded controller can manage up to 50 local GWN series APs; GWN.Cloud offers unlimited AP management; GWN Manager offers premisebased software controller
https://www.grandstream.com/products/networking-solutions/indoor-wifi-access-points/product/gwn7615</t>
  </si>
  <si>
    <t>Wi-Fi AC Dual Band Access Point Grandstream "GWN7630" 2330Mbps, MU-MIMO, Gbit Ports, PoE, Controller
//
2.33 Gbps wireless throughput and 2 Gigabit wireline ports
Dual-band 4×4:4 MU-MIMO technology
Self power adaptation upon auto detection of PoE or PoE+
Supports 200+ concurrent Wi-Fi client devices
Up to 175-meter coverage range
Advanced QoS to ensure real-time performance of low-latency applications
Anti-hacking secure boot and critical data/control lockdown via digital signatures, unique security certificate/ random default password per device
Embedded controller can manage up to 50 local GWN series APs; GWN.Cloud offers unlimited AP management
https://www.grandstream.com/products/networking-solutions/indoor-wifi-access-points/product/gwn7630</t>
  </si>
  <si>
    <t>Wi-Fi AC Outdoor Dual Band Access Point Grandstream "GWN7630LR" 2330Mbps Gbit Ports, PoE, Controller
//
2.33Gbps wireless throughput and 2x Gigabit wireline ports
Dual-band 4x4:4 MIMO technology
Self power adaptation upon auto detection of PoE/PoE+
Support 200+ concurrent Wi-Fi client devices
Up to 300-meter coverage range
Advanced QoS to ensure real-time performance of low-latency applications
Anti-hacking secure boot and critical data/control lockdown
Flexibilty of detachable/ changeable antenna for different application scenarios
Embedded controller can manage up to 50 local GWN series APs; GWN. Cloud offers unlimited AP management
https://www.grandstream.com/products/networking-solutions/outdoor-wifi-access-points/product/gwn7630lr</t>
  </si>
  <si>
    <t>USB2.0 Nano Wi-Fi N LAN Adapter Mercusys "MW150US", 150Mbps</t>
  </si>
  <si>
    <t>USB3.0 High Gain Wi-Fi 6 Dual Band LAN Adapter TP-LINK "Archer TX20U Plus", AX1800
//
Lightning-Fast WiFi 6 – Stream flawless video with 1800 Mbps wireless speeds (1201 Mbps on 5 GHz + 574 Mbps on 2.4 GHz)
Flexible Dual Band – Ensure your PC has the best connection with 5 GHz and 2.4 GHz bands
Dual High-Gain Antennas – Connect from farther away with high-quality signals and transmissions
MU-MIMO – Maintain high download and upload speeds even when other devices are eating up your bandwidth
OFDMA – Reduce your latency for impeccable conferencing and gameplay on crowded networks
SuperSpeed USB 3.0 – Up to 10× faster transfer speeds than USB 2.0
Refined Security – Protect your personal data with the latest WPA3 encryption</t>
  </si>
  <si>
    <t>10/100M RJ45 to 100M, TP-Link single-mode SC fiber (WDM) Converter MC111CS, F-duplex, up to 20Km
Complies with 802.3u 10/100Base-Tx and 100Base-Fx standard 
Provide one SC fiber connector and one UTP connector 
Auto-detection of half/full duplex transfer mode for Tx port 
Auto-negotiation of 10/100Mbpa rate and Auto-MDIX for Tx port 
Provide switch configuration of half/full duplex transfer mode for FX port 
Extend fiber distance up to 20-60km for single-mode fiber 
Easy-to-view LED indicators provides status to easily monitor network activity 
External power supply</t>
  </si>
  <si>
    <t>10/100M RJ45 to 100M, TP-Link single-mode SC fiber (WDM) Converter MC112CS, F-duplex, up to 20Km
Complies with 802.3u 10/100Base-Tx and 100Base-Fx standard 
Provide one SC fiber connector and one UTP connector 
Auto-detection of half/full duplex transfer mode for Tx port 
Auto-negotiation of 10/100Mbpa rate and Auto-MDIX for Tx port 
Provide switch configuration of half/full duplex transfer mode for FX port 
Extend fiber distance up to 2km for multi-mode fiber and 20-60km for single-mode fiber 
Easy-to-view LED indicators provides status to easily monitor network activity 
External power supply</t>
  </si>
  <si>
    <t>8-port 10/100/1000Mbps Managed Switch Grandstream "GWN7801", 2xSFP expansion slot
//
8 Gigabit Ethernet ports and 2 Gigabit SFP ports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</si>
  <si>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Gaming/Office Chair AROZZI Verona Signature PU, Black /Red logo, max weight up to 120-130kg / height 165-190cm, Recline 165°, 4D Armrests, Head and Lumber cushions, Metal Frame, Nylon wheelbase, Small casters, W-28.3kg</t>
  </si>
  <si>
    <t>Gaming Chairs &amp; Desks</t>
  </si>
  <si>
    <t>70mai Dash Cam A800S, with RC06 Rear cam, Black
//
https://www.70mai.com/en/dash-cam-pro/</t>
  </si>
  <si>
    <t>70mai Dash Cam Pro Plus A500S, Black
//
https://www.70mai.com/en/dash-cam-pro/</t>
  </si>
  <si>
    <t>Adapter DVI M to VGA F, Cablexpert "A-DVI-VGA-BK", DVI-A 24-pin male to VGA 15-pin HD(3 rows) female
-- 
http://cablexpert.com/item.aspx?id=9145</t>
  </si>
  <si>
    <t>Adapter DVI M to VGA F, SVEN "DVI-iVGA"
--
http://www.sven.fi/ru/catalog/cables/dvi-vga.htm</t>
  </si>
  <si>
    <t>Adapter Type-C to LAN F, Gigabit, A-USB3C-LAN-01
--
https://cablexpert.com/item.aspx?id=12138</t>
  </si>
  <si>
    <t>Gaming Mouse Pad Razer Goliathus Extended Chroma, 920 × 294 × 3mm, RGB, White
. 
PN: RZ02-02500314-R3M1
Powered by Razer Chroma
Enhances All Gaming Mice
Micro-Textured Cloth Surface</t>
  </si>
  <si>
    <t>MFD Epson EcoTank L4267
All-in-One Functions: Print, Scan, Copy, Duplex, 3.7cm colour LCD screen
Printing Method: Epson Micro Piezo print head
Nozzle Configuration: 180 Nozzles Black, 59 Nozzles per Color
Minimum Droplet Size: 3 pl, With Variable-Sized Droplet Technology
Ink Technology: Pigment black and Dye colour Inks
Printing Resolution: 5.760 x 1.440 DPI
Category: Home, Office Desktop
Number of colours: 4 colour
Printing Speed ISO/IEC 24734: 10,5 pages/min Monochrome, 5 pages/min Colour, 69 Seconds per 10 x 15 cm photo
Printing Speed: 33 pages/min Monochrome (plain paper 75 g/m²), 15 pages/min Colour (plain paper 75 g/m²), 30 Seconds per 10 x 15 cm photo (Epson Premium Glossy Photo Paper)
Duplex Printing Speed ISO/IEC 24734: 6 A4 Pages/min Monochrome, 4 A4 Pages/min Colour
Colours: Black [Pigment], Cyan [Dye], Yellow [Dye], Magenta [Dye]
Scanner type: Contact image sensor (CIS)
Single-sided scan speed (A4 black): 200 DPI; , 11 sec. with flatbed scan
Single-sided scan speed (A4 colour): 200 DPI; , 28 sec. with flatbed scan
Optical Resolution: 1.200 DPI x 2.400 DPI (Horizontal x Vertical)
Output formats: BMP, JPEG, PICT, TIFF, multi-TIFF, PDF, PNG
Number of paper trays: 1
Paper Formats: A4 (21.0x29.7 cm), A5 (14.8x21.0 cm), A6 (10.5x14.8 cm), B5, C6 (Envelope), DL (Envelope), No. 10 (Envelope), Letter, 10 x 15 cm, 13 x 18 cm, 16:9, User defined, Legal
Duplex: Yes
Output Tray Capacity: 30 Sheets
Paper Tray Capacity: 100 Sheets Standard
Compatible Paper Weight: 64 g/m² - 300 g/m²
Media Handling: Automatic duplex (A4, plain paper), Borderless Print
Interfaces: USB, WiFi, Wi-Fi Direct
Colour: Red
Consumables:
C13T03V14A, 101 EcoTank Black ink bottle, 127 ml
C13T03V24A, 101 EcoTank Cyan ink bottle, 70 ml
C13T03V34A, 101 EcoTank Magenta ink bottle, 70 ml
C13T03V44A, 101 EcoTank Yellow ink bottle, 70 ml</t>
  </si>
  <si>
    <t>NZXT</t>
  </si>
  <si>
    <t>UNV IoT-Unear A30T, All-In-One Video Conference Camera, F/2.4 aperture, FHD 1080P@30fps, 16:9 Aspect Ratio, Horizontal FOV 100°, 4 x omnidirectional mic, Rated Output Power: 3W, Up to 16.4-feet voice pickup radius, Connectivity USB Type-C/USB 2.0.</t>
  </si>
  <si>
    <t>Logitech Video Conferencing System CONNECT, Full HD 1080p</t>
  </si>
  <si>
    <t>Logitech Video Conferencing System PTZ Pro 2, HD 1080p video camera with enhanced pan/tilt and zoom</t>
  </si>
  <si>
    <t>Logitech Video Conferencing System MeetUp, 4K Ultra HD (2160p 30fps), Field of View 120°, 5x HD zoom, Integrated microphone with 3 beamforming elements 4m pickup range (1 optional Expansion Mic), Remote control, Bluetooth, USB 3.0, for small rooms</t>
  </si>
  <si>
    <t>Logitech Video Conferencing System GROUP, Full HD (1080p 30fsp), Field of View 90°, 10x HD zoom, Four omnidirectional Mic 6m pickup range (2 optional Expansion Mic), Remote control, Plug-and-play USB connectivity, for mid to large-sized rooms</t>
  </si>
  <si>
    <t>Videoconference</t>
  </si>
  <si>
    <t>Gadgets</t>
  </si>
  <si>
    <t>Kieslect</t>
  </si>
  <si>
    <t>Apple Watch SE 2 40mm Aluminum Case with Starlight Sport Band, MNJP3 GPS, Starlight
--
https://www.apple.com/shop/buy-watch/apple-watch-se/40mm-gps-starlight-aluminum-starlight-sport-band-sm-se</t>
  </si>
  <si>
    <t>Apple Watch SE 2 44mm Aluminum Case with Starlight Sport Band, MNJX3 GPS, Starlight
--
https://www.apple.com/shop/buy-watch/apple-watch-se/44mm-gps-starlight-aluminum-starlight-sport-band-sm-se</t>
  </si>
  <si>
    <t>Apple Watch Series 8 GPS, 41mm Starlight Aluminium Case with Starlight Sport Band, MNU93 (usa)
--
https://www.apple.com/shop/buy-watch/apple-watch/41mm-gps-starlight-aluminum-starlight-sport-band-sm</t>
  </si>
  <si>
    <t>Apple Watch Series 8 GPS, 45mm Silver Aluminium Case with White Sport Band, MP6Q3 (usa)
--
https://www.apple.com/shop/buy-watch/apple-watch/45mm-gps-silver-aluminum-white-sport-band-m-l</t>
  </si>
  <si>
    <t>Samsung S Pen S23 Ultra, Black
Rezistent la apă IP68
Senzor de presiune foarte sensibil
Funcția de comandă aeriană</t>
  </si>
  <si>
    <t>Xiaomi Amazfit Band 7, Black
--
https://www.amazfit.com/en/amazfit-band-7</t>
  </si>
  <si>
    <t>Xiaomi Amazfit GTS 4 Mini, Moonlight White
--
https://us.amazfit.com/products/amazfit-gts-4-mini</t>
  </si>
  <si>
    <t>Xiaomi Amazfit GTS 4, Autumn Brown
--
https://www.amazfit.com/en/amazfit-gts-4</t>
  </si>
  <si>
    <t>Xiaomi Amazfit T-Rex 2, Wild Green
--
https://www.amazfit.com/en/t-rex-2</t>
  </si>
  <si>
    <t>Elari</t>
  </si>
  <si>
    <t>Elari FixiTime Lite, Pink
//
https://elari.ua/fixitime-3/</t>
  </si>
  <si>
    <t>Elari KidPhone 4GR, Yellow
//
https://elari.ua/kidphone-3g/</t>
  </si>
  <si>
    <t>Elari KidPhone Fresh, Red
//
https://elari.ua/kidphone-2/</t>
  </si>
  <si>
    <t>Wonlex</t>
  </si>
  <si>
    <t>Wonlex KT06, Pink
//
https://www.iwonlex.com/products/wonlex-4g-kids-time-gps-wifi-kids-video-calling-smart-watch-kt10/</t>
  </si>
  <si>
    <t>Huawei</t>
  </si>
  <si>
    <t>Xiaomi Mi Bluetooth Temperature And Humidity Monitor 2 , White
//
https://xiaomi-mi.com/power-strips/xiaomi-kingmi-power-strip-3-sockets-white/</t>
  </si>
  <si>
    <t>Xiaomi Mi TV Stick FHD, Black
--
https://www.mi.com/global/mi-tv-stick/</t>
  </si>
  <si>
    <t>Garmin Vivomove Sport, Black Case and Silicone Band with Slate Accents</t>
  </si>
  <si>
    <t>Garmin Vivomove Sport, Cool Mint Case and Silicone Band with Silver Accents</t>
  </si>
  <si>
    <t>Garmin Venu Sq 2 Music Edition, Metallic Mint Bezel with Cool Mint case and Silicone Band</t>
  </si>
  <si>
    <t>Garmin Vivoactive 5 Black/Slate</t>
  </si>
  <si>
    <t>Garmin Vivoactive 5 Cream Gold / Ivory</t>
  </si>
  <si>
    <t>Garmin Vivoactive 5 Navy</t>
  </si>
  <si>
    <t>Garmin Vivoactive 5 Orchid</t>
  </si>
  <si>
    <t>Garmin Venu Sq 2 Music Edition, Cream Gold Bezel with French Gray Case and Silicone Band</t>
  </si>
  <si>
    <t>Garmin Venu Sq 2 Music Edition, Slate Bezel with Black Case and Silicone Band</t>
  </si>
  <si>
    <t>Garmin Forerunner 255, Tidal Blue</t>
  </si>
  <si>
    <t>Garmin Forerunner 255S, Powder Grey</t>
  </si>
  <si>
    <t>Garmin Forerunner 255 Music, Black</t>
  </si>
  <si>
    <t>Garmin Forerunner 265, Black/Powder Gray</t>
  </si>
  <si>
    <t>Garmin Venu 3, Black / Slate</t>
  </si>
  <si>
    <t>Garmin Venu 3, Whitestone / Passivated</t>
  </si>
  <si>
    <t>Garmin Venu 3S, French Gray / Soft Gold</t>
  </si>
  <si>
    <t>Garmin Venu 3S, Pebble Gray / Slate</t>
  </si>
  <si>
    <t>Garmin Venu 3S, Pink Dawn / Soft Gold</t>
  </si>
  <si>
    <t>Garmin Venu 3S, Sage Gray / Passivated</t>
  </si>
  <si>
    <t>Garmin</t>
  </si>
  <si>
    <t>XIAOMI Multi-function Camping Lantern, Global</t>
  </si>
  <si>
    <t>Thermostatic + Hub TP-LINK Kasa KE100 Kit, White, Smart Thermostatic Radiator Valve Starter Kit + Kasa Hub Kasa Hub, Precise Temperature Control, Powerful Motor, Remote Control, Voice Control, Smart Schedule, Frost Protection, Install It Yourself</t>
  </si>
  <si>
    <t>Home Appliances - Бытовая техника</t>
  </si>
  <si>
    <t>Dish Washers (Посудомоечные машины)</t>
  </si>
  <si>
    <t>Hoods (Вытяжки)</t>
  </si>
  <si>
    <t>Hood/cl Whirlpool AKR 749/1 NB
выдвижная, встраивается в навесной шкафчик
отвод / циркуляция
макс. производительность 372 куб. м/ч
ширина для установки 60 см
мощность двигателя 206 Вт
электронное управление</t>
  </si>
  <si>
    <t>Refrigerator Dual (Двухкамерные холодильники)</t>
  </si>
  <si>
    <t>Freezers Lari (Морозильные лари)</t>
  </si>
  <si>
    <t>Freezers (Морозильные камеры)</t>
  </si>
  <si>
    <t>Refrigerator Single (Однокамерные холодильники)</t>
  </si>
  <si>
    <t>Refrigerator Side-by-Side(Много дверныехолодильни)</t>
  </si>
  <si>
    <t>Refrigerator Combi (Комбинированные холодильники)</t>
  </si>
  <si>
    <t>Refrigerator Combi (No Frost)</t>
  </si>
  <si>
    <t>Refrigerator Combi (Statiс)</t>
  </si>
  <si>
    <t>Samsung RA-B23EBB38GG</t>
  </si>
  <si>
    <t>Samsung RA-B23EBBCSGG</t>
  </si>
  <si>
    <t>Samsung RA-B23EUT22GG</t>
  </si>
  <si>
    <t>Samsung RA-B23EUTCEGG</t>
  </si>
  <si>
    <t>Samsung RA-B23EUTS9GG
Acoperire pentru camera frigiderului
Proiectat pentru gama BESPOKE (frigidere cu înălțimea de 203 cm)
Fabricat din metal</t>
  </si>
  <si>
    <t>Samsung RA-B23EUU38GG</t>
  </si>
  <si>
    <t>Samsung RA-B23EUUB1GG</t>
  </si>
  <si>
    <t>Samsung RA-B23EUUCSGG</t>
  </si>
  <si>
    <t>Samsung RA-B23EUUS9GG</t>
  </si>
  <si>
    <t>Samsung RA-C00K4BAA</t>
  </si>
  <si>
    <t>Samsung RA-R23DAA35GG</t>
  </si>
  <si>
    <t>Samsung RA-R23DAA39GG</t>
  </si>
  <si>
    <t>Built-in Refrigerator (Встраиваемые Холодильники)</t>
  </si>
  <si>
    <t>Built-in Hobs (Встраиваемые варочные панели)</t>
  </si>
  <si>
    <t>Built-in Ovens (Встраиваемые духовые шкафы)</t>
  </si>
  <si>
    <t>Built-in MWO (Встраиваемые микроволновые печи)</t>
  </si>
  <si>
    <t>Washing Machines (Стиральные машины)</t>
  </si>
  <si>
    <t>Drying Machines (Сушильные машины)</t>
  </si>
  <si>
    <t>Dryer Sharp KDNHH9S8GW3EE</t>
  </si>
  <si>
    <t>Washing and Drying Machines (Стирально-сушильные)</t>
  </si>
  <si>
    <t>Washing Machines Top (Вертикальные)</t>
  </si>
  <si>
    <t>Washing Machines 7kg</t>
  </si>
  <si>
    <t>Washing Machines 6kg</t>
  </si>
  <si>
    <t>Washing Machines 8kg</t>
  </si>
  <si>
    <t>Washing Machines 5kg</t>
  </si>
  <si>
    <t>Washing Machines 9kg</t>
  </si>
  <si>
    <t>MDA (Крупнобытовая техника)</t>
  </si>
  <si>
    <t>Kieslect Smart Watch K10, Black
Tip: Ceas inteligent 
Material carcasă: Plastic 
Rezistență la apă: IP68 
Tip de baterie: Lithium-ion Polymer 
Capacitate acumulator: 330 mAh</t>
  </si>
  <si>
    <t>Kieslect Smart Watch Kr, Black
Tip: Ceas inteligent 
Rezistență la apă: IP68 
Tip de baterie: Li-Polymer 
Capacitate acumulator: 330 mAh</t>
  </si>
  <si>
    <t>Kieslect Smart Watch Lora, Bling Strap, Purple
Material carcasă: Aluminiu 
Rezistență la apă: IP68 
Platformă software: watchOS 
Capacitate acumulator: 280 mAh</t>
  </si>
  <si>
    <t>Kieslect Smart Watch Lora, Leather Strap, Pink
Material carcasă: Aluminiu 
Rezistență la apă: IP68 
Platformă software: watchOS 
Capacitate acumulator: 280 mAh</t>
  </si>
  <si>
    <t>Kieslect Smart Watch Lora, Magnetic Strap, Gold
Material carcasă: Aluminiu 
Rezistență la apă: IP68 
Platformă software: watchOS 
Capacitate acumulator: 280 mAh</t>
  </si>
  <si>
    <t>Kieslect Smart Watch Ks
Material carcasă: Metal 
Rezistență la apă: IP68 
Platformă software: watchOS 
Capacitate acumulator: 330 mAh</t>
  </si>
  <si>
    <t>Xiaomi Miband 8, Graphite Black
Material carcasă: Plastic 
Rezistență la apă: 5 ATM 
Tip de baterie: Lithium-Ion Polymer 
Capacitate acumulator: 190 mAh</t>
  </si>
  <si>
    <t>Xiaomi Redmi Watch 3 Activ Gray
Material carcasă: Plastic 
Rezistență la apă: 5 ATM 
Platformă software: Android, iOS 
Tip de baterie: Litiu-Ion 
Capacitate acumulator: 289 mAh</t>
  </si>
  <si>
    <t>Xiaomi Miband 7, Black
Tip: Ceas Sport / Antrenament 
Material carcasă: Policarbonat 
Rezistență la apă: 5 ATM / 50 m 
Capacitate acumulator: 180 mAh
Platformă software: Android</t>
  </si>
  <si>
    <t>Xiaomi Amazfit Band 7, Beige
Dimensiunea ceasului : 42 mm
Material carcasă: Policarbonat 
Rezistență la apă: 5 ATM / 50 m 
Capacitate acumulator: 232 mAh</t>
  </si>
  <si>
    <t>Xiaomi Redmi Watch 2 Lite GL, Black
Tip: Ceas Sport/Antrenament 
Material carcasă: Plastic 
Rezistență la apă: 5 ATM / 50 m 
Tip de baterie: Litiu-Ion 
Capacitate acumulator: 262 mAh</t>
  </si>
  <si>
    <t>Xiaomi Redmi Watch 2 Lite GL, Blue
Tip: Ceas Sport/Antrenament 
Material carcasă: Plastic 
Rezistență la apă: 5 ATM / 50 m 
Tip de baterie: Litiu-Ion 
Capacitate acumulator: 262 mAh</t>
  </si>
  <si>
    <t>Xiaomi Redmi Watch 3, Black
Rezistență la apă: 5 ATM / 50 m 
Platformă software: Android 
Capacitate acumulator: 289 mAh</t>
  </si>
  <si>
    <t>Xiaomi Redmi Watch 3, Ivory
Material carcasă: Plastic 
Rezistență la apă: 5 ATM / 50 m 
Platformă software: Android 
Tip de baterie: Litiu-Ion 
Capacitate acumulator: 289 mAh</t>
  </si>
  <si>
    <t>Xiaomi Miband 7 Pro, Black
Tip: Ceas Sport / Antrenament 
Material carcasă: ABS Plastic 
Rezistență la apă: 5 ATM / 50 m 
Capacitate acumulator: 235 mAh
Platformă software: Android</t>
  </si>
  <si>
    <t>Xiaomi Amazfit GTS 4 Mini, Pink
Dimensiunea ceasului : 42 mm
Material carcasă: Aluminiu, Plastic ABS 
Rezistență la apă: 5 ATM / 50 m 
Capacitate acumulator: 270 mAh</t>
  </si>
  <si>
    <t>Xiaomi Amazfit T-Rex Pro, Desert Grey
Tip: Ceas inteligent 
Material carcasă: Policarbonat 
Rezistență la apă: Da 
Memorie internă : 4 GB
Memoria RAM: 512MB 
Tip de baterie: Lithium-Ion 
Capacitate acumulator: 390 mAh
Platformă software: RTOS</t>
  </si>
  <si>
    <t>Xiaomi Amazfit T-Rex Pro, Steel Blue
Tip: Ceas inteligent 
Material carcasă: Policarbonat 
Rezistență la apă: Da 
Memorie internă : 4 GB
Memoria RAM: 512MB 
Tip de baterie: Lithium-Ion 
Capacitate acumulator: 390 mAh
Platformă software: RTOS</t>
  </si>
  <si>
    <t>Xiaomi Watch S1 Active GL, Moon White
Tip: Ceas Sport/Antrenament 
Dimensiunea ceasului : 46 mm
Material carcasă: Aluminiu 
Rezistență la apă: 5 ATM / 50 m 
Tip de baterie: Li-Polymer 
Capacitate acumulator: 470 mAh</t>
  </si>
  <si>
    <t>Xiaomi Watch S1 Active GL, Ocean Blue
Tip: Ceas Sport/Antrenament 
Material carcasă: Aluminiu 
Rezistență la apă: 5 ATM / 50 m 
Tip de baterie: Li-Polymer 
Capacitate acumulator: 470 mAh</t>
  </si>
  <si>
    <t>Xiaomi Amazfit GTS 4, Infinite Black
Material carcasă: Aluminiu 
Rezistență la apă: 5 ATM / 50 m 
Platformă software: Zepp OS 2.0 
Tip de baterie: Litiu-Ion 
Capacitate acumulator: 300 mAh</t>
  </si>
  <si>
    <t>Xiaomi Amazfit GTS 4, Rosebud Pink
Material carcasă: Aluminiu 
Rezistență la apă: 5 ATM / 50 m 
Platformă software: Zepp OS 2.0 
Tip de baterie: Litiu-Ion 
Capacitate acumulator: 300 mAh</t>
  </si>
  <si>
    <t>Elari FixiTime Fun, Green
Tip: Ceas pentru copii 
Material carcasă: ABS Plastic 
Rezistență la apă: IP67 
Tip de baterie: -- 
Capacitate acumulator: 450 mAh
Platformă software: Android</t>
  </si>
  <si>
    <t>Elari FixiTime Fun, Puprle
Tip: Ceas pentru copii 
Material carcasă: ABS Plastic 
Rezistență la apă: IP67 
Tip de baterie: -- 
Capacitate acumulator: 450 mAh
Platformă software: Android</t>
  </si>
  <si>
    <t>Elari KidPhone 4GR, Black
Tip: Ceas pentru copii 
Material carcasă: ABS Plastic 
Rezistență la apă: Da 
Memorie internă : 4 GB
Memoria RAM: 512MB 
Capacitate acumulator: 620 mAh
Platformă software: Android</t>
  </si>
  <si>
    <t>Wonlex CT08, Black
Tip: Ceas pentru copii 
Material carcasă: Plastic 
Rezistență la apă: IP67 
Tip de baterie: Polimer 
Capacitate acumulator: 850 mAh
Platformă software: Android</t>
  </si>
  <si>
    <t>Wonlex CT08, Pink
Tip: Ceas pentru copii 
Material carcasă: Plastic 
Rezistență la apă: IP67 
Capacitate acumulator: 850 mAh</t>
  </si>
  <si>
    <t>Wonlex KT06, Blue
Tip: Ceas pentru copii 
Material carcasă: ABS Plastic 
Rezistență la apă: IP67 
Capacitate acumulator: 420 mAh
Platformă software: Android</t>
  </si>
  <si>
    <t>Wonlex KT15 4G, Blue
Tip: Ceas pentru copii 
Material carcasă: ABS Plastic 
Rezistență la apă: IP67 
Memorie internă : 4 GB
Capacitate acumulator: 680 mAh
Platformă software: Android</t>
  </si>
  <si>
    <t>Wonlex KT15 4G, Pink
Tip: Ceas pentru copii 
Material carcasă: ABS Plastic 
Rezistență la apă: IP67 
Memorie internă : 4 GB
Capacitate acumulator: 680 mAh
Platformă software: Android</t>
  </si>
  <si>
    <t>Wonlex KT25S 4G, Black
Dimensiunea ceasului : 32 mm
Material carcasă: ABS Plastic 
Rezistență la apă: IP67 
Memorie internă: 4 GB
Memoria RAM: 512MB 
Platformă software: Android 
Tip de baterie: Li-Polymer 
Capacitate acumulator: 900 mAh</t>
  </si>
  <si>
    <t>Wonlex KT25S 4G, Pink
Dimensiunea ceasului : 32 mm
Material carcasă: ABS Plastic 
Rezistență la apă: IP67 
Memorie internă: 4 GB
Memoria RAM: 512MB 
Platformă software: Android 
Tip de baterie: Li-Polymer 
Capacitate acumulator: 900 mAh</t>
  </si>
  <si>
    <t>Wonlex KT26S 4G, Green
Material carcasă: Plastic 
Rezistență la apă: IP67 
Memorie internă: 4 GB
Memoria RAM: 512MB 
Platformă software: Android 
Tip de baterie: Li-Polymer 
Capacitate acumulator: 900 mAh</t>
  </si>
  <si>
    <t>Wonlex KT19 Pro 4G, Black
Material carcasă: ABS Plastic 
Rezistență la apă: IP67 
Memorie internă: 8 GB
Memoria RAM: 1 GB 
Platformă software: Android 
Tip de baterie: Li-Polymer 
Capacitate acumulator: 900 mAh</t>
  </si>
  <si>
    <t>Wonlex KT19 Pro 4G, Pink
Material carcasă: ABS Plastic 
Rezistență la apă: IP67 
Memorie internă: 8 GB
Memoria RAM: 1 GB 
Platformă software: Android 
Tip de baterie: Li-Polymer 
Capacitate acumulator: 900 mAh</t>
  </si>
  <si>
    <t>Wonlex KT28 4G, Blue
Rezistență la apă: IP67 
Memorie internă: 4 GB
Memoria RAM: 512MB 
Platformă software: Android 
Tip de baterie: Li-Polymer 
Capacitate acumulator: 710 mAh</t>
  </si>
  <si>
    <t>Wonlex KT28 4G, Pink
Rezistență la apă: IP67 
Memorie internă: 4 GB
Memoria RAM: 512MB 
Platformă software: Android 
Tip de baterie: Li-Polymer 
Capacitate acumulator: 710 mAh</t>
  </si>
  <si>
    <t>Wonlex KT25 4G, White
Tip: Ceas pentru copii 
Rezistență la apă: IP67 
Capacitate acumulator: 680 mAh</t>
  </si>
  <si>
    <t>Galaxy Watch 5 44mm, New Blue
Tip: Ceas inteligent 
Dimensiunea ceasului : 44 mm
Material carcasă: Aluminiu 
Rezistență la apă: 5 ATM / 50 m 
Memorie internă : 16 GB
Memoria RAM: 1.5 GB 
Tip de baterie: Lithium-Ion 
Capacitate acumulator: 410 mAh
Platformă software: Android</t>
  </si>
  <si>
    <t>Galaxy Watch6 44mm, Graphite
Dimensiunea ceasului : 44 mm
Material carcasă: Aluminiu 
Rezistență la apă: IP68 
Memorie internă: 16 GB
Memoria RAM: 2GB 
Platformă software: Android 
Capacitate acumulator: 425 mAh</t>
  </si>
  <si>
    <t>Galaxy Watch6 44mm, Silver
Dimensiunea ceasului : 44 mm
Material carcasă: Aluminiu 
Rezistență la apă: IP68 
Memorie internă: 16 GB
Memoria RAM: 2GB 
Platformă software: Android 
Capacitate acumulator: 425 mAh</t>
  </si>
  <si>
    <t>Galaxy Watch 5 Pro 45mm, Titanium EU
Dimensiunea ceasului : 45 mm
Material carcasă: Titan 
Rezistență la apă: IP68 
Memorie internă: 16 GB
Memoria RAM: 1.5 GB 
Platformă software: Android 
Tip de baterie: Litiu-Ion 
Capacitate acumulator: 590 mAh</t>
  </si>
  <si>
    <t>Galaxy Watch6 Classic 43mm, Silver
Dimensiunea ceasului : 43 mm
Material carcasă: Oțel Inoxidabil 
Rezistență la apă: IP68 
Memorie internă: 16 GB
Memoria RAM: 2GB 
Platformă software: Android 
Capacitate acumulator: 300 mAh</t>
  </si>
  <si>
    <t>Galaxy Watch6 Classic 47mm, Graphite
Dimensiunea ceasului : 47 mm
Material carcasă: Oțel Inoxidabil 
Rezistență la apă: IP68 
Memorie internă: 16 GB
Memoria RAM: 2GB 
Platformă software: Android 
Capacitate acumulator: 425 mAh</t>
  </si>
  <si>
    <t>Galaxy Watch6 Classic 47mm, Silver
Dimensiunea ceasului : 47 mm
Material carcasă: Oțel Inoxidabil 
Rezistență la apă: IP68 
Memorie internă: 16 GB
Memoria RAM: 2GB 
Platformă software: Android 
Capacitate acumulator: 425 mAh</t>
  </si>
  <si>
    <t>Galaxy Watch 5 Pro 45mm, Black
Tip: Ceas inteligent 
Dimensiunea ceasului : 45 mm
Material carcasă: Titan 
Rezistență la apă: 5 ATM / 50 m 
Memorie internă : 16 GB
Memoria RAM: 1.5 GB 
Tip de baterie: Lithium-Ion 
Capacitate acumulator: 590 mAh
Platformă software: Android</t>
  </si>
  <si>
    <t>Galaxy Watch 5 Pro 45mm, Titanium
Tip: Ceas inteligent 
Dimensiunea ceasului : 45 mm
Material carcasă: Titan 
Rezistență la apă: 5 ATM / 50 m 
Memorie internă : 16 GB
Memoria RAM: 1.5 GB 
Tip de baterie: Lithium-Ion 
Capacitate acumulator: 590 mAh
Platformă software: Android</t>
  </si>
  <si>
    <t>Apple Watch SE 2 40mm Aluminum Case with Midnight Sport Band, MNJT3 GPS, Midnight
Dimensiunea ceasului : 40 mm
Material carcasă: Aluminiu 
Rezistență la apă: 5 ATM / 50 m 
Memorie internă: 32 GB
Memoria RAM: 1GB 
Platformă software: watchOS 
Tip de baterie: Litiu-Ion 
Capacitate acumulator: 296 mAh</t>
  </si>
  <si>
    <t>Apple Watch SE 2 40mm Aluminum Case with White Sport Band, MNJV3 GPS, Silver
Tip: Ceas inteligent 
Dimensiunea ceasului : 40 mm
Material carcasă: Aluminiu 
Rezistență la apă: 5 ATM / 50 m 
Memorie internă: 32 GB
Tip de baterie: Lithium-Ion 
Platformă software: watchOS</t>
  </si>
  <si>
    <t>Apple Watch SE 2 44mm Aluminum Case with Midnight Sport Band, MNK03 GPS, Midnight
Tip: Ceas inteligent 
Dimensiunea ceasului : 44 mm
Material carcasă: Aluminiu 
Rezistență la apă: 5 ATM / 50 m 
Memorie internă: 32 GB
Tip de baterie: Litiu-Ion 
Platformă software: watchOS</t>
  </si>
  <si>
    <t>Apple Watch SE 2 40mm Aluminum Case with Midnight Sport Loop, MRE03 GPS, Midnight
Dimensiunea ceasului : 40 mm
Material carcasă: Aluminiu 
Rezistență la apă: 5 ATM / 50 m 
Memorie internă: 32 GB
Memoria RAM: 1GB 
Platformă software: watchOS 
Tip de baterie: Litiu-Ion 
Capacitate acumulator: 245 mAh</t>
  </si>
  <si>
    <t>Apple Watch SE 2 40mm Aluminum Case with Starlight Sport Loop, MR9W3 GPS, Starlight
Dimensiunea ceasului : 40 mm
Material carcasă: Aluminiu 
Rezistență la apă: 5 ATM / 50 m 
Memorie internă: 32 GB
Memoria RAM: 1GB 
Platformă software: watchOS 
Tip de baterie: Litiu-Ion 
Capacitate acumulator: 245 mAh</t>
  </si>
  <si>
    <t>Apple Watch SE 2 44mm Aluminum Case with Midnight Sport Loop, MREA3 GPS, Midnight
Dimensiunea ceasului : 44 mm
Material carcasă: Aluminiu 
Rezistență la apă: 5 ATM / 50 m 
Memorie internă: 32 GB
Memoria RAM: 1GB 
Platformă software: watchOS 
Tip de baterie: Litiu-Ion 
Capacitate acumulator: 296 mAh</t>
  </si>
  <si>
    <t>Apple Watch SE 2 44mm Aluminum Case with Starlight Sport Band - M/L, MRE53 GPS, Starlight
Dimensiunea ceasului : 44 mm
Material carcasă: Aluminiu 
Rezistență la apă: 5 ATM / 50 m 
Memorie internă: 32 GB
Memoria RAM: 1GB 
Platformă software: watchOS 
Tip de baterie: Litiu-Ion 
Capacitate acumulator: 296 mAh</t>
  </si>
  <si>
    <t>Apple Watch SE 2 44mm Aluminum Case with Starlight Sport Loop, MRE63 GPS, Starlight
Dimensiunea ceasului : 44 mm
Material carcasă: Aluminiu 
Rezistență la apă: 5 ATM / 50 m 
Memorie internă: 32 GB
Memoria RAM: 1GB 
Platformă software: watchOS 
Tip de baterie: Litiu-Ion 
Capacitate acumulator: 296 mAh</t>
  </si>
  <si>
    <t>Apple Watch Series 8 GPS, 41mm (PRODUCT)RED Aluminium Case with (PRODUCT)RED Sport Band, MNP73
Tip: Ceas inteligent 
Dimensiunea ceasului : 41 mm
Material carcasă: Aluminiu 
Rezistență la apă: IPX6 
Memorie internă: 32 GB
Platformă software: iOS</t>
  </si>
  <si>
    <t>Apple Watch Series 8 GPS, 41mm Midnight Aluminium Case with Midnight Sport Band, MNP53
Tip: Ceas inteligent 
Dimensiunea ceasului : 41 mm
Material carcasă: Aluminiu 
Rezistență la apă: IPX6 
Memorie internă: 32 GB
Platformă software: iOS</t>
  </si>
  <si>
    <t>Apple Watch Series 8 GPS, 41mm Silver Aluminium Case with White Sport Band, MP6K3
Tip: Ceas inteligent 
Dimensiunea ceasului : 41 mm
Material carcasă: Aluminiu 
Rezistență la apă: 5 ATM / 50 m 
Memorie internă: 32 GB
Memoria RAM: 1GB 
Tip de baterie: Lithium-Ion 
Capacitate acumulator: 308 mAh
Platformă software: webOS</t>
  </si>
  <si>
    <t>Apple Watch Series 8 GPS, 41mm Starlight Aluminium Case with Starlight Sport Band, MNP63
Tip: Ceas inteligent 
Dimensiunea ceasului : 41 mm
Material carcasă: Aluminiu 
Rezistență la apă: IPX6 
Memorie internă: 32 GB
Platformă software: iOS</t>
  </si>
  <si>
    <t>Apple Watch Series 7 GPS, 41mm Blue Aluminium Case with Abyss Blue Sport Band, MKN13
Tip: Ceas inteligent 
Dimensiunea ceasului : 41 mm
Material carcasă: Aluminiu 
Rezistență la apă: IPX6 
Memorie internă : 32 GB
Tip de baterie: Lithium-Ion 
Capacitate acumulator: 284 mAh
Platformă software: watchOS</t>
  </si>
  <si>
    <t>Apple Watch Series 7 GPS, 41mm Green Aluminium Case with Clover Sport Band, MKN03
Tip: Ceas inteligent 
Dimensiunea ceasului : 41 mm
Material carcasă: Aluminiu 
Rezistență la apă: IPX6 
Memorie internă : 32 GB
Tip de baterie: Lithium-Ion 
Capacitate acumulator: 284 mAh
Platformă software: watchOS</t>
  </si>
  <si>
    <t>Apple Watch Series 7 GPS, 41mm Midnight Aluminium Case with Midnight Sport Band, MKMX3
Tip: Ceas inteligent 
Dimensiunea ceasului : 41 mm
Material carcasă: Aluminiu 
Rezistență la apă: IPX6 
Memorie internă : 32 GB
Tip de baterie: Lithium-Ion 
Capacitate acumulator: 284 mAh
Platformă software: watchOS</t>
  </si>
  <si>
    <t>Apple Watch Series 8 GPS, 45mm (PRODUCT)RED Aluminium Case with (PRODUCT)RED Sport Band, MNP43
Tip: Ceas inteligent 
Dimensiunea ceasului : 45 mm
Material carcasă: Aluminiu 
Rezistență la apă: 5 ATM / 50 m 
Memorie internă: 32 GB
Memoria RAM: 1GB 
Tip de baterie: Lithium-Ion 
Capacitate acumulator: 308 mAh
Platformă software: webOS</t>
  </si>
  <si>
    <t>Apple Watch Series 8 GPS, 45mm Midnight Aluminium Case with Midnight Sport Band, MNP13
Tip: Ceas inteligent 
Dimensiunea ceasului : 45 mm
Material carcasă: Aluminiu 
Rezistență la apă: IPX6 
Memorie internă: 32 GB
Platformă software: iOS</t>
  </si>
  <si>
    <t>Apple Watch Series 8 GPS, 45mm Silver Aluminium Case with White Sport Band, MP6N3
Tip: Ceas inteligent 
Dimensiunea ceasului : 45 mm
Material carcasă: Aluminiu 
Rezistență la apă: IPX6 
Memorie internă: 32 GB
Platformă software: iOS</t>
  </si>
  <si>
    <t>Apple Watch Series 9 GPS, 41mm (Product)Red Aluminium Case with (Product)Red Sport Band - M\L, MRXH3
Dimensiunea ceasului : 41 mm
Material carcasă: Aluminiu 
Rezistență la apă: IPX6 
Memorie internă: 64 GB
Platformă software: watchOS 
Tip de baterie: Litiu-Ion 
Capacitate acumulator: 282 mAh</t>
  </si>
  <si>
    <t>Apple Watch Series 9 GPS, 41mm Pink Aluminium Case with Light Pink Sport Band - S/M, MR933
Dimensiunea ceasului : 41 mm
Material carcasă: Aluminiu 
Rezistență la apă: IPX6 
Memorie internă: 64 GB
Platformă software: watchOS 
Tip de baterie: Litiu-Ion 
Capacitate acumulator: 282 mAh</t>
  </si>
  <si>
    <t>Apple Watch Series 9 GPS, 45mm Midnight Aluminium Case with Midnight Sport Band - M/L, MR9A3
Dimensiunea ceasului : 45 mm
Material carcasă: Aluminiu 
Rezistență la apă: IPX6 
Memorie internă: 64 GB
Platformă software: watchOS 
Tip de baterie: Litiu-Ion 
Capacitate acumulator: 308 mAh</t>
  </si>
  <si>
    <t>Apple Watch Ultra GPS + Cellular, 49mm Titanium Case with Midnight Ocean Band, MQFK3
Tip: Ceas inteligent 
Dimensiunea ceasului : 49 mm
Material carcasă: Titan 
Rezistență la apă: 10 ATM / 100 m 
Memorie internă: 32 GB
Tip de baterie: Lithium-Ion 
Platformă software: iOS</t>
  </si>
  <si>
    <t>Apple Watch Ultra GPS + Cellular 49mm Titanium Case with White Ocean Band, MNHF3
--
https://www.apple.com/shop/buy-watch/apple-watch-ultra/49mm-cellular-titanium-white-ocean-band-onesize</t>
  </si>
  <si>
    <t>Apple Watch Ultra 2 GPS + Cellular 49mm Titanium Case with Blue Alpine Loop - Medium, MREP3
Dimensiunea ceasului : 49 mm
Material carcasă: Titan 
Rezistență la apă: 10 ATM / 100 m 
Memorie internă: 64 GB
Platformă software: watchOS 
Tip de baterie: Litiu-Ion 
Capacitate acumulator: 542 mAh</t>
  </si>
  <si>
    <t>Apple Watch Ultra 2 GPS + Cellular 49mm Titanium Case with Indigo Alpine Loop - Medium, MRET3
Dimensiunea ceasului : 49 mm
Material carcasă: Titan 
Rezistență la apă: 10 ATM / 100 m 
Memorie internă: 64 GB
Platformă software: watchOS 
Tip de baterie: Litiu-Ion 
Capacitate acumulator: 542 mAh</t>
  </si>
  <si>
    <t>Apple Watch Ultra 2 GPS + Cellular 49mm Titanium Case with Olive Alpine Loop - Medium, MREY3
Dimensiunea ceasului : 49 mm
Material carcasă: Titan 
Rezistență la apă: 10 ATM / 100 m 
Memorie internă: 64 GB
Platformă software: watchOS 
Tip de baterie: Litiu-Ion 
Capacitate acumulator: 542 mAh</t>
  </si>
  <si>
    <t>Apple Watch Ultra 2 GPS + Cellular 49mm Titanium Case with Olive Alpine Loop - Small, MREX3
Dimensiunea ceasului : 49 mm
Material carcasă: Titan 
Rezistență la apă: 10 ATM / 100 m 
Memorie internă: 64 GB
Platformă software: watchOS 
Tip de baterie: Litiu-Ion 
Capacitate acumulator: 542 mAh</t>
  </si>
  <si>
    <t>Apple Watch Ultra 2 GPS + Cellular, 49mm Titanium Case with Blue/Black Trail Loop - M/L, MRF63
Dimensiunea ceasului : 49 mm
Material carcasă: Titan 
Rezistență la apă: 10 ATM / 100 m 
Memorie internă: 64 GB
Platformă software: watchOS 
Tip de baterie: Litiu-Ion</t>
  </si>
  <si>
    <t>HUAWEI WATCH GT 3 Pro 46mm, Titanium with Gray Leather Strap
Dimensiunea ceasului : 46 mm
Material carcasă: Titan 
Rezistență la apă: IP68 
Memorie internă: 32 GB
Platformă software: HarmonyOS 
Tip de baterie: Li-Polymer 
Capacitate acumulator: 530 mAh</t>
  </si>
  <si>
    <t>HUAWEI WATCH 4, Black
Material carcasă: Titan 
Rezistență la apă: 5 ATM 
Memorie internă: 32 GB</t>
  </si>
  <si>
    <t>HUAWEI WATCH 4 Pro, Brown
Material carcasă: Titan 
Rezistență la apă: 5 ATM 
Platformă software: HarmonyOS</t>
  </si>
  <si>
    <t>HUAWEI WATCH ULTIMATE 48mm, Black
Rezistență la apă: 10 ATM / 100 m</t>
  </si>
  <si>
    <t>HUAWEI WATCH ULTIMATE STEEL 48mm, Blue with Titanium Strap
Dimensiunea ceasului : 48 mm
Material carcasă: Metal 
Rezistență la apă: 10 ATM / 100 m 
Platformă software: HarmonyOS 
Tip de baterie: Li-Polymer 
Capacitate acumulator: 530 mAh</t>
  </si>
  <si>
    <t>XO LED desktop fan MF58, Pink
Tip ventilator: Portabil 
Metoda de instalare: De masa 
Materialul carcasei: Plastic</t>
  </si>
  <si>
    <t>XO LED desktop fan MF58, White
Tip ventilator: Portabil 
Metoda de instalare: De masa 
Materialul carcasei: Plastic</t>
  </si>
  <si>
    <t>Xiaomi Mi Motion Sensor
Distanța de detectare a mișcării: Până la 7 m 
Unghi de vedere: 170° 
LED Indicator: Da</t>
  </si>
  <si>
    <t>Mi Smart Plug (WiFi)
Cerințe sistem: Android 4.4 sau o versiune mai recentă, iOS 9.0 sau o versiune mai recentă 
Asistent Virtual: Alexa, Google 
Standardul Wi-Fi: IEEE 802.11b, 802.11g, 802.11n 
Frecvența Wi-Fi: 2.4 GHz</t>
  </si>
  <si>
    <t>LED Bulb Gembird EG-LED1027-01 LED Lamp, E27, 10W, 2700K, 1350Lm, CRI&gt; 80 (84 - 86)</t>
  </si>
  <si>
    <t>LED Bulb Gembird EG-LED1227-01 LED Lamp, E27, 12W, 2700K, 1600Lm, CRI&gt; 80 (84 - 86)</t>
  </si>
  <si>
    <t>LED Bulb TP-LINK Tapo L510E, Smart Wi-Fi LED Bulb E27 with Dimmable Light, White, Color Temperature 2700K, Rated power 8W, 806 lumens, 15,000 hours, Beam angle 220°, Remote control via Wifi, Adjust brightness, Яндекс Алиса, Google Assistent</t>
  </si>
  <si>
    <t>LED Bulb TP-LINK Tapo L520E, Smart Wi-Fi LED Bulb E27 with Dimmable Light, White, Color Temperature 4000K, Rated power 8W, 806 lumens, 15,000 hours, Beam angle 220°, Remote control via Wifi, Adjust brightness, Voice Control, Schedule &amp; Timer, No Hub Required</t>
  </si>
  <si>
    <t>Spotlight TP-LINK Tapo L610, Smart Wi-Fi Spotlight, Dimmable, 2700 K Warm Light, GU10 Lamp Base, Work with TAPO Devices, No Hub Required, Rated power 3.7W, 350 lumens (50W Equivalent), Light Beam Angle 40°, Remote Control, Schedule &amp; Timer</t>
  </si>
  <si>
    <t>LED Bulb TP-LINK Tapo L530E, Smart Wi-Fi RGB LED Bulb E27 with Dimmable Light, RGB, Color Temperature 2500K-6500K, Rated power 8.7W, 806 lumens, 15,000 hours, Beam angle 220°, Remote control via Wifi, Adjust brightness, Яндекс Алиса, Google Assistent</t>
  </si>
  <si>
    <t>Spotlight TP-LINK Tapo L630, Smart Wi-Fi Spotlight, 16Mln Multicolor, GU10 Lamp Base, Work with TAPO Devices, No Hub Required, Tunable White, Colour Temperature 2200-6500K, Rated power 3.7W, 350 lumens (50W Equivalent), Light Beam Angle 40°, Remote Control, Schedule &amp; Timer</t>
  </si>
  <si>
    <t>Light Strip TP-LINK Tapo L900-5, Smart Wi-Fi Light Strip 5m, Multicolor, 2100 mcd, 25000 hours, No IC Chip, One Line One Color, Voice Control, No Hub Required, 3M Peel-and-Stick, Bounce to the music and the lights, Flexible Installation, Schedule &amp; Timer, Away Mode, Cuttable</t>
  </si>
  <si>
    <t>Light Strip TP-LINK Tapo L900-10, Smart Wi-Fi Light Strip 10m, Multicolor, Work with TAPO Devices, No Hub Required, 2100 mcd, 25000 hours, No IC Chip, One Line One Color, Voice Control, 3M Peel-and-Stick, Flexible Installation, Schedule &amp; Timer, Away Mode, Cuttable</t>
  </si>
  <si>
    <t>Light Strip TP-LINK Tapo L920-5, Smart Wi-Fi Light Strip 5m, Multicolor, 2100 mcd, 25000 hours, Built-in IC Chip, One Line Multiple Colors, Voice Control, PU Coating, No Hub Required, 3M Peel-and-Stick, Bounce to the music and the lights, Flexible Installation, Schedule &amp; Timer, Away Mode, Cuttable</t>
  </si>
  <si>
    <t>Light Strip TP-LINK Tapo L930-10, Smart Wi-Fi Light Strip 10m, Multicolor + Extra White LEDs, 2100 mcd, 25000 hours, Zonal Color Control, Voice Control, PU Coating, No Hub Required, 3M Peel-and-Stick, Flexible Installation, Schedule &amp; Timer, Away Mode, Cuttable</t>
  </si>
  <si>
    <t>Socket GEMBIRD AC wall socket with 2 port USB charger, 2.4A, USB charger: 2 ports, 5 V DC up to 2.4 A / 12 W (total), AC rating: up to 250 V, up to 16 A</t>
  </si>
  <si>
    <t>Socket TP-LINK Tapo P100 (1Pack), 220–240V, 2300Wt, 10A, Smart Mini Plug, Wifi, Remote Access, Scheduling, Away Mode, Voice Control (The Google Assistant, Amazon Alexa)</t>
  </si>
  <si>
    <t>Socket TP-LINK Tapo P110, 220–240V, 3680Wt, 16A, Smart Mini Plug with Energy Monitoring, Wifi, Remote Access, Scheduling, Away Mode, Voice Control (The Google Assistant, Алиса)</t>
  </si>
  <si>
    <t>Socket TP-LINK Tapo P115, 220–240V, 3680Wt, 16A, Smart Mini Plug with Energy Monitoring, Mini Size, Wifi, Remote Access, Scheduling, Away Mode, Voice Control (The Google Assistant, Алиса)</t>
  </si>
  <si>
    <t>Socket TP-LINK Tapo P100 (2Pack), Smart Mini Plug, Wifi, Remote Access, Scheduling, Away Mode, Voice Control (The Google Assistant, Amazon Alexa), 2 x Smart mini plug included</t>
  </si>
  <si>
    <t>Power Strip TP-LINK Tapo P300, White, Smart Wi-Fi Power Strip, 3 x Smart sockets / USB-C / 2 x USB-A, Individual Control, Maximum Load: 23kw / 10A, up to 18W PD and QC3.0, Schedule &amp; Timer, Remote Control, Away Mode</t>
  </si>
  <si>
    <t>Contact Sensor TP-LINK Tapo T110, White, Smart Contact Sensor, Hub Required (Tapo H100), Work with TAPO Devices, Window/Door Safeguard, Instant App Notification, Real-Time Monitor</t>
  </si>
  <si>
    <t>Motion Sensor TP-LINK Tapo T100, White, Smart Motion Sensor, Hub Required (Tapo H100), Work with TAPO Devices, Motion Detection, Sensitivity Control, Magnetic Mounting</t>
  </si>
  <si>
    <t>Smart Button TP-LINK Tapo S200B, White, Control and set multiple lights, electronics, and other, Hub Required (Tapo H100), Work with TAPO Devices, One-Click Alarm, Customized Actions</t>
  </si>
  <si>
    <t>Temperature &amp; Humidity Sensor TP-LINK Tapo T310, White, Smart Temperature &amp; Humidity Sensor, Hub Required (Tapo H100), Work with TAPO Devices, High-Accuracy Sensor, Fast &amp; Accurate Monitoring, Instant App Alerts</t>
  </si>
  <si>
    <t>Hub TP-LINK Tapo H100, White, Smart IoT Hub, Connect with up to 64 smart devices, A Low-Power Way to Connect Everything, Smart Alarm, Smart Doorbell, Smart Actions, 19 Ringtones</t>
  </si>
  <si>
    <t>Light Switch TP-LINK Tapo S210, White, Smart Light Switch / 1-Gang 1-Way, Hub Required (Tapo H100), Work with TAPO Devices, Remote Control, Voice Control, Schedule, Away Mode, Great Compatibility, No Flickering</t>
  </si>
  <si>
    <t>Light Switch TP-LINK Tapo S220, White, Smart Light Switch / 2-Gang 1-Way, Hub Required (Tapo H100), Work with TAPO Devices, Remote Control, Voice Control, Schedule, Away Mode, Great Compatibility, No Flickering</t>
  </si>
  <si>
    <t>Thermostatic TP-LINK Kasa KE100, White, Smart Thermostatic Radiator Valve, Hub Required (Kasa Hub KH100), Precise Temperature Control, Powerful Motor, Remote Control, Voice Control, Smart Schedule, Frost Protection, Install It Yourself</t>
  </si>
  <si>
    <t>Smart Speaker Xiaomi Smart Speaker (IR Control), Black, Smart Home Control Center, No Hub Required, Wi-FI-AC + BT5.0, 1.5" Full-range speaker, One-Dot LED light clock display, Google Assistant built-in, IR Control, Balanced sound field</t>
  </si>
  <si>
    <t>Smart Speaker Yandex Station LITE with Alisa, Cappuccino, Smart Home Control Center, No Hub Required, Wi-FI-AC + BT5.0, Alisa Assistant built-in, 5W, Sensor buttons, 4 Microphones</t>
  </si>
  <si>
    <t>Smart Speaker Yandex Station LITE with Alisa, Flamingo, Smart Home Control Center, No Hub Required, Wi-FI-AC + BT5.0, Alisa Assistant built-in, 5W, Sensor buttons, 4 Microphones</t>
  </si>
  <si>
    <t>Smart Speaker Yandex Station LITE with Alisa, Lemon, Smart Home Control Center, No Hub Required, Wi-FI-AC + BT5.0, Alisa Assistant built-in, 5W, Sensor buttons, 4 Microphones</t>
  </si>
  <si>
    <t>Smart Speaker Yandex Station LITE with Alisa, Mint, Smart Home Control Center, No Hub Required, Wi-FI-AC + BT5.0, Alisa Assistant built-in, 5W, Sensor buttons, 4 Microphones</t>
  </si>
  <si>
    <t>Smart Speaker Yandex Station LITE with Alisa, Ultraviolet, Smart Home Control Center, No Hub Required, Wi-FI-AC + BT5.0, Alisa Assistant built-in, 5W, Sensor buttons, 4 Microphones</t>
  </si>
  <si>
    <t>Smart Speaker Yandex Station MINI with Alisa, Black, Smart Home Control Center, No Hub Required, Wi-FI-AC + BT5.0, Alisa Assistant built-in, 10W, Sensor buttons, 4 Microphones, Audio Line-out</t>
  </si>
  <si>
    <t>Smart Speaker Yandex Station MINI with Alisa, Blue, Smart Home Control Center, No Hub Required, Wi-FI-AC + BT5.0, Alisa Assistant built-in, 10W, Sensor buttons, 4 Microphones, Audio Line-out</t>
  </si>
  <si>
    <t>Smart Speaker Yandex Station MINI with Alisa, Red, Smart Home Control Center, No Hub Required, Wi-FI-AC + BT5.0, Alisa Assistant built-in, 10W, Sensor buttons, 4 Microphones, Audio Line-out</t>
  </si>
  <si>
    <t>Smart Speaker Yandex Station MINI (Clock) with Alisa, Black, Smart Home Control Center, No Hub Required, Wi-FI-AC + BT5.0, Alisa Assistant built-in, 10W, Sensor buttons, 4 Microphones, Audio Line-out</t>
  </si>
  <si>
    <t>Smart Speaker Yandex Station MINI (Clock) with Alisa, Gray, Smart Home Control Center, No Hub Required, Wi-FI-AC + BT5.0, Alisa Assistant built-in, 10W, Sensor buttons, 4 Microphones, Audio Line-out</t>
  </si>
  <si>
    <t>Smart Speaker Yandex Station MINI (Clock) with Alisa, Red, Smart Home Control Center, No Hub Required, Wi-FI-AC + BT5.0, Alisa Assistant built-in, 10W, Sensor buttons, 4 Microphones, Audio Line-out</t>
  </si>
  <si>
    <t>Smart Speaker Yandex Station 2 with Alisa, Beige, Smart Home Control Center with Zigbee, No Hub Required, Wi-FI-AC + BT5.0, Alisa Assistant built-in, 30W, Sensor buttons, 7 Microphones, Multiroom, LED Light, Audio Line-out</t>
  </si>
  <si>
    <t>Smart Speaker Yandex Station 2 with Alisa, Black, Smart Home Control Center with Zigbee, No Hub Required, Wi-FI-AC + BT5.0, Alisa Assistant built-in, 30W, Sensor buttons, 7 Microphones, Multiroom, LED Light, Audio Line-out</t>
  </si>
  <si>
    <t>Smart Speaker Yandex Station 2 with Alisa, Blue, Smart Home Control Center with Zigbee, No Hub Required, Wi-FI-AC + BT5.0, Alisa Assistant built-in, 30W, Sensor buttons, 7 Microphones, Multiroom, LED Light, Audio Line-out</t>
  </si>
  <si>
    <t>Smart Speaker Yandex Station 2 with Alisa, Red, Smart Home Control Center with Zigbee, No Hub Required, Wi-FI-AC + BT5.0, Alisa Assistant built-in, 30W, Sensor buttons, 7 Microphones, Multiroom, LED Light, Audio Line-out</t>
  </si>
  <si>
    <t>Smart Speaker Yandex Station MAX Zigbee with Alisa, Black, Smart Home Control Center with Zigbee, No Hub Required, Wi-FI-AC + BT4.2, Alisa Assistant built-in, 65W, Sensor buttons, 4 Microphones, HDMI, Audio Line-out, Remote Control, Multiroom, LED Display</t>
  </si>
  <si>
    <t>Smart Speaker Yandex Station MAX Zigbee with Alisa, Blue, Smart Home Control Center with Zigbee, No Hub Required, Wi-FI-AC + BT4.2, Alisa Assistant built-in, 65W, Sensor buttons, 7 Microphones, HDMI, Audio Line-out, Remote Control, Multiroom, LED Display</t>
  </si>
  <si>
    <t>Xiaomi Redmi Watch 3 Activ Black
Material carcasă: Plastic 
Rezistență la apă: 5 ATM 
Platformă software: 
Tip de baterie: Litiu-Ion 
Capacitate acumulator: 289 mAh</t>
  </si>
  <si>
    <t>DVDRW Drive LG GH24NSD5, Internal, Super-Multi DVDR+24x/-24x, RW+8x/-6x, DL+8x, RAM12x, SATA, Black, bulk</t>
  </si>
  <si>
    <t>External Slimline CD/DVD Writer VERBATIM, Light Version, Portable Slim -14mm, Super-Multi CDR/RW +24x/-24x, DVDR+8x/-8x, RW+6x/-6x, DL+6x, RAM 5x, miniDVD, M-DISC, USB2.0, 2xUSB ports needed, Black, Retail (53504)</t>
  </si>
  <si>
    <t>External DVDRW Drive ASUS ZenDrive U9M, Portable Ultra-Slim -13mm, Super-Multi DVDR+8x/-8x, RW+8x/-6x, DL+6x/-6x, M-DISC, Includes two cables for USB Type-C and Type-A, USB2.0 (USB-C/USB-A), Black, Retail</t>
  </si>
  <si>
    <t>2.5" SATA HDD External Case (USB 2.0), Black, Gembird "EE2-U2S-5"
- 
 https://cablexpert.com/item.aspx?id=8308</t>
  </si>
  <si>
    <t>2.5" SATA HDD External Case miniUSB3.0, Aluminum Light-Grey, Gembird "EE2-U3S-3-LG"
- 
 https://gembird.nl/item.aspx?id=11954</t>
  </si>
  <si>
    <t>2.5" SATA HDD External Case miniUSB3.0, Aluminum Blue, Gembird "EE2-U3S-3-B"
- 
 https://gembird.nl/item.aspx?id=10258</t>
  </si>
  <si>
    <t>2.5" SATA HDD External Case miniUSB3.0, Aluminum Gold, Gembird "EE2-U3S-2-GL"
- 
 https://cablexpert.com/item.aspx?id=11980</t>
  </si>
  <si>
    <t>2.5" SATA HDD External Case miniUSB3.0, Aluminum Pink, Gembird "EE2-U3S-3-P"
- 
 https://cablexpert.com/item.aspx?id=11983</t>
  </si>
  <si>
    <t>2.5" SATA HDD External Case (USB 3.0), Black, Gembird "EE2-U3S-2"
- 
 https://gembird.nl/item.aspx?id=8472&amp;lang=ru</t>
  </si>
  <si>
    <t>2.5" SATA HDD External Case (USB 3.0), Red, Gembird "EE2-U3S-2-R"
- 
 http://cablexpert.com/item.aspx?id=8476</t>
  </si>
  <si>
    <t>2.5" SATA HDD External Case (USB 3.0), Silver, Gembird "EE2-U3S-2-S"
- 
 http://cablexpert.com/item.aspx?id=8475</t>
  </si>
  <si>
    <t>2.5" SATA HDD External Case miniUSB3.0, Aluminum Black, Gembird "EE2-U3S-3"
- 
 https://gembird.nl/item.aspx?id=10253</t>
  </si>
  <si>
    <t>2.5" SATA HDD External Case miniUSB3.0, Aluminum Green, Gembird "EE2-U3S-2-G"
- 
 https://cablexpert.com/item.aspx?id=11153</t>
  </si>
  <si>
    <t>2.5" SATA HDD External Case (USB 3.0), Blue, Gembird "EE2-U3S-2-B"
- 
 https://cablexpert.com/item.aspx?id=11153</t>
  </si>
  <si>
    <t>2.5" SATA HDD External Case miniUSB3.0, Aluminum Deep Blue, Gembird "EE2-U3S-3-DB"
- 
 https://gembird.nl/item.aspx?id=11981</t>
  </si>
  <si>
    <t>2.5" SATA HDD/SSD 9.5 mm External Case Type-C, Gembird "EE2-U3S-6", aluminum, Black
- 
 https://cablexpert.com/item.aspx?id=11352&amp;lang=en</t>
  </si>
  <si>
    <t>2.5" SATA HDD External Case (USB 3.0), Transparent plastic, 9.5 mm, Gembird "EE2-U3S9-6"
- 
 https://gembird.nl/item.aspx?id=10356</t>
  </si>
  <si>
    <t>2.5" SATA HDD/SSD 9.5 mm External Case Type-C, Gembird "EE2-U3S-6-GR", aluminum, Grey
- 
 https://cablexpert.com/item.aspx?id=11427</t>
  </si>
  <si>
    <t>2.5" SATA HDD/SSD External Case (USB3.0) ADATA XPG EX500, Red, Tool-Free
Interfață: USB 3.0 
Tipul conectorului unității: USB3.0 Micro-B 
Conector tip: USB Type-A 
LED Indicator: Da 
Protecție antișoc: Yes</t>
  </si>
  <si>
    <t>2.5" SATA HDD/SSD External Case (USB3.0) ADATA ED600, Black, IP54 Water/Dust Resistance
Interfață: USB 3.0 
Tipul conectorului unității: USB3.0 Micro-B 
Conector tip: USB Type-A 
Rata de transfer : 5000 MB/s
LED Indicator: Nu 
Protecție antișoc: Yes</t>
  </si>
  <si>
    <t>2.5" SATA HDD/SSD External Case (USB3.0) Century "CMB25U3SV6G", Black-Silver, Tool-Free
Sistem de stocare a datelor: 2.5" 
Interfață SSD: SATA-3 (6 Gb/s)</t>
  </si>
  <si>
    <t>2.5" SATA HDD/SSD External Case (USB3.0) Transcend StoreJet "TS0GSJ25S3", Aluminum, UASP Support
Interfață: USB 3.0 
Tipul conectorului unității: USB3.0 Micro-B 
Conector tip: USB Type-A 
Rata de transfer : 5000 MB/s
LED Indicator: Da</t>
  </si>
  <si>
    <t>2.5" SATA HDD/SSD External Case Kit (USB3.0) Transcend StoreJet "TS0GSJ25CK3" Rubber, UASP Support
Interfață: USB 3.0 
Tipul conectorului unității: USB3.0 Micro-B 
Conector tip: USB Type-A 
LED Indicator: Da</t>
  </si>
  <si>
    <t>4-Bay SINGLE System External Docking Station Century "CROS4U31C", USB3.1 Gen2 to 4xSATA HDD/SSD
Sistem de stocare a datelor: SD Card</t>
  </si>
  <si>
    <t>5-Bay SINGLE System External Enclosure Century "CRCM535U31CIS", USB3.1 Gen2 to 5xSATA 3.5"
Sistem de stocare a datelor: 3.5"</t>
  </si>
  <si>
    <t>Hood Elica Elite 14 LUX WH/A/60
Диаметр отверстия: 120 мм
Производительность: 650 м3 / ч
Фильтр: фильтр алюминиевой коробки
Уровень шума: 62 дБ</t>
  </si>
  <si>
    <t>Hood Elica ERA C BL/A/52
полновстраиваемая в навесной шкафчик
отвод
макс. производительность 700 куб. м/ч
ширина для установки 80 см
мощность 146 Вт</t>
  </si>
  <si>
    <t>Ergonomic Gaming Chair ThunderX3 CORE LOFT Grey, User max load up to 150kg / height 170-195cm
---
https://thunderx3.com/product/core-loft/</t>
  </si>
  <si>
    <t>Ergonomic Gaming Chair ThunderX3 CORE MODERN Blue, User max load up to 150kg / height 170-195cm
--
https://thunderx3.com/product/core-modern/</t>
  </si>
  <si>
    <t>Ergonomic Gaming Chair ThunderX3 CORE RACER Black, User max load up to 150kg / height 170-195cm
---
https://thunderx3.com/product/core-racer/</t>
  </si>
  <si>
    <t>Gaming Chair Noble Epic NBL-PU-RED-002 Black/Red, User max load up to 120kg / height 165-180cm
--
https://noblechairs.com/collections/epic/products/epic?variant=36289096253593
Specifications:
Practical tilting function (max. 11°)
4D Armrests with maximum adjustability
Adjustable angle of the backrest (90° to 135°)
Adjustable seat height (approx. 48 – 58 cm)
Two comfortable cushions included
Deformation resistant cold foam
Durable hydraulic gas lift (Class 4)
Robust aluminium base
60mm Casters for hard- and soft flooring
Durable steel core
Max load of up to 120kg
Manufacturer's guarantee: 2 Years
Weight: approx. 28 kg
Armrest depth: 27cm
Armrest width: 10.5cm
Backrest dossier: 87cm
Contact area of the backrest: 29.5cm
Seat depth: 49.5cm
Seat width: 56cm
Contact area of the seat: 36cm
Seat height: 48-58cm
Total depth: 56.5cm
Total height: 129.5 - 139.5cm
Material
Steel (frame)
Cold foam (upholstery)
Top grain leather, nappa leather or PU leather (cover)
Aluminium (base)
Nylon / polyurethane (casters)
Polyurethane (armrests)</t>
  </si>
  <si>
    <t>Gaming/Office Chair DXRacer MASTER-23-XL-NW-X1, Black/White, Gaslift class 4, Premium PU Microfiber Leather, max weight up to 150kg / height 180-200cm, Tilt lock, Recline 90°-135°, 4D Armrests, Integrated Backrest, Headrest cushion, Aluminium wheelbase, 7.5 cm PU Caster, W-29.6 kg</t>
  </si>
  <si>
    <t>NB Apple MacBook Pro 14.2" MRX53RU/A Space Black (M3 Max 36Gb 1Tb)
14.2'' 3024x1964 Liquid Retina XDR, Apple M3 Max 14-core CPU 30-core GPU, 36Gb, 1Tb, macOS Sonoma, RU</t>
  </si>
  <si>
    <t>SALE !!!</t>
  </si>
  <si>
    <t>27" PHILIPS 276B9,Black, IPS, 2560x1440, 75Hz, 4ms, 350cd, DCR50M:1, HDMI+DP+USB+TypeC, Spkrs, Pivot
--
https://www.philips.co.uk/c-p/276B9_00/lcd-monitor-with-usb-c</t>
  </si>
  <si>
    <t>PowerCom RAL-5090 Heavy Duty Rail
--
https://www.upspowercom.com/Other-RAL-5090.jsp</t>
  </si>
  <si>
    <t>Tuncmatik Battery Shelf 435*945*1321 Closed / Black (Max. 20*12V 100AH)</t>
  </si>
  <si>
    <t>Action Camera GoPro HERO 12 Black, Photo-Video Resolutions:27MP/5.3K60+2.7K240, 8xslow-motion, waterproof 10m, voice control, 3x microphones, hyper smooth 6.0, Processor GP2, Timewarp 3.0, HDR, Wi-Fi, Bluetooth, microSD, micro HDMI, USB-C, 3.5mm, Battery 1720mAh, 154g</t>
  </si>
  <si>
    <t>GoPro Shorty (Mini Extension Pole+Tripod) - a sleek and portable mini extension pole and tripod, for all on-the-go activities, compatible with all HERO series</t>
  </si>
  <si>
    <t>GoPro The Handler (Floating Hand Grip) - a floating grip for handheld shots in and out of the water, perfect for selfie, POV and follow footage, compatible with all GoPro cameras</t>
  </si>
  <si>
    <t>GoPro Enduro Rechargeable Battery (HERO9 Black, HERO 10 Black, HERO 11 Black, HERO12 Black) - lithium-ion rechargeable battery, 1720mAh, 33g</t>
  </si>
  <si>
    <t>70mai A400 Dash Cam with RC09 Rear cam, Gray
//
https://www.70mai.com/en/smart-dash-cam/</t>
  </si>
  <si>
    <t>Built-in Appliances (Встраиваемая техника)</t>
  </si>
  <si>
    <t>Refrigerators (Холодильники)</t>
  </si>
  <si>
    <t>Washing Machines Frontal (Фронтальные)</t>
  </si>
  <si>
    <t>Trust Gaming GXT 609 Zoxa RGB Illuminated Speaker Set, 12W, Stylish stereo speaker set with RGB Lighting and easy to reach controls, Black</t>
  </si>
  <si>
    <t>Trust Gaming GXT 619W Thorne RGB Illuminated Soundbar, 2.0 Stereo speakers with 12W of peak power provide a solid gaming experience, White</t>
  </si>
  <si>
    <t>Soundbar SVEN SB-2150A, Black, 180W,USB,HDMI,display,RC,Optical,Bluetooth,wireless subwoofer
--
https://www.sven.fi/ru/catalog/soundbars/sven_sb-2150a.htm</t>
  </si>
  <si>
    <t>Partybox SVEN "PS-800" 100w, Black, Bluetooth, TWS, Bluetooth, FM, USB, microSD, 2x4400mA*h
--
https://www.sven.fi/ru/catalog/portable_acoustics/ps-800.htm</t>
  </si>
  <si>
    <t>Speakers SVEN "315" Black, 5w, USB power
https://www.sven.fi/en/catalog/multimedia_2.0/315.htm</t>
  </si>
  <si>
    <t>Speakers SVEN "SPS-580" Black, 18w
https://www.sven.fi/en/catalog/multimedia_2.0/sps-580.htm</t>
  </si>
  <si>
    <t>Speakers SVEN "SPS-609" Black, 10w
https://www.sven.fi/en/catalog/multimedia_2.0/sps-609.htm</t>
  </si>
  <si>
    <t>Speakers SVEN "SPS-609" Cherry, 10w
https://www.sven.fi/en/catalog/multimedia_2.0/sps-609.htm</t>
  </si>
  <si>
    <t>Speakers SVEN "SPS-702" Black, 40w
https://www.sven.fi/gr/catalog/multimedia_2.0/sps-702.htm</t>
  </si>
  <si>
    <t>Speakers SVEN "SPS-702" Walnut (Орех), 40w
https://www.sven.fi/en/catalog/multimedia_2.0/sps-702.htm</t>
  </si>
  <si>
    <t>Lenovo Tab P11 2nd Gen (TB350FU) Grey (11.5" Helio G99 4Gb 128Gb)
11.5" IPS 2K (2000x1200) 400nits, MediaTek Helio G99 8-Core 2.2GHz, 4Gb, 128Gb, 802.11ax + Bluetooth, GPS, micro SD Reader up to 1Tb, 8MP Front Camera, 13MP Rear Camera, Android 12, 7500mAh, 520g, Storm Grey</t>
  </si>
  <si>
    <t>Air Conditioners (Кондиционеры)</t>
  </si>
  <si>
    <t>WiFi Module Panasonic CZ-TACG1</t>
  </si>
  <si>
    <t>NB Apple MacBook Pro 14.2" MRX83RU/A Silver (M3 Max 36Gb 1Tb)
14.2'' 3024x1964 Liquid Retina XDR, Apple M3 Max 14-core CPU 30-core GPU, 36Gb, 1Tb, macOS Sonoma, RU</t>
  </si>
  <si>
    <t>55" LED SMART TV TOSHIBA 55QV2363DG, QLED 3840x2160, VIDAA OS, Black
(55" QLED Display, Black, 3840x2160 UHD, SMART TV (VIDAA OS), 3 HDMI, 2 USB, Tru Resolution, Tru Microdimming, DVB-T/T2/C/S2, OSD Language: ENG, RO, RU, Dolby Audio, Speakers 2x10W, VESA 200x200, 12.4 Kg)</t>
  </si>
  <si>
    <t>TP-Link TAPO A200, Solar Panel for C4XX cameras, up to 4.5W, IP65, 4m cable</t>
  </si>
  <si>
    <t>TP-Link TAPO C200, Pan/Tilt Home Security Wi-Fi Camera
High-Definition Video: Records every image in crystal-clear 1080p definition
Pan and Tilt: 360º horizontal and 114º vertical range
Advanced Night Vision: Provides a visual distance of up to 30 ft
Motion Detection and Notifications: Notifies you when the camera detects movement
Sound and Light Alarm: Trigger light and sound effects to frighten away unwanted visitors.
Two-Way Audio: Enables communication through a built-in microphone and speaker
Safe Storage: Locally stores up to 128 GB on a microSD card, equal to 384 hours (16 days) of footage. (Based on laboratory conditions)
Voice Control: Free Up Your Hands with Voice Control: Works with the Google Assistant and Amazon Alexa. (Google Assistant and Amazon Alexa are not available in all languages and countries)</t>
  </si>
  <si>
    <t>TP-Link TAPO C210, 3Mpix, Pan/Tilt Home Security Wi-Fi Camera
//
Ultra-High-Definition Video: Records every image in crystal-clear 3MP definition
Pan and Tilt: 360º horizontal range
Advanced Night Vision: Provides a visual distance of up to 9m
Motion Detection and Notifications: Notifies you when the camera detects movement
Sound and Light Alarm: Trigger light and sound effects to frighten away unwanted visitors.
Two-Way Audio: Enables communication through a built-in microphone and speaker
Safe Storage: Locally stores up to 256 GB on a microSD card, equal to 512 hours (21 days) of footage. (Based on laboratory conditions)
Voice Control: Free Up Your Hands with Voice Control: Works with the Google Assistant and Amazon Alexa. (Google Assistant and Amazon Alexa are not available in all languages and countries)</t>
  </si>
  <si>
    <t>TP-Link TAPO C225, 4Mpix, Pan/Tilt AI Home Security Wi-Fi Camera
//
https://www.tapo.com/en/product/smart-camera/tapo-c225/#tapo-product-overview</t>
  </si>
  <si>
    <t>TP-Link TAPO C500, Outdoor Pan/Tilt Security Wi-Fi Camera
//
https://www.tapo.com/en/product/smart-camera/tapo-c500/</t>
  </si>
  <si>
    <t>32" LED SMART TV KIVI 32H760QW, 1366x768 HD, Android TV, White
(32'' MVA, DLED 1368x768 HD Ready, SMART TV (Google Android TV), MEMC, 3x HDMI, 2x USB, Headphone jack 3.5 mm, WiFi, DVB-T/T2/C, OSD Language: ENG, RU, RO, Sound by JVC, Speakers 2x8W Dolby Audio, Bluetooth Smart remote control, VESA 200x100, 4.3 Kg)</t>
  </si>
  <si>
    <t>50" LED SMART TV KIVI 50U760QB, Real 4K, 3840x2160, Android TV, Black
(50' Super MVA, 3840x2160 4K UHD, SMART TV (Android TV), Wi-Fi 5G, Headphone jack 3.5 mm, 4х HDMI 2.1, 2х USB, Bluetooth 5.1, DVB-T/T2/C, Sound by JVC, Speakers 2x12W Dolby Audiol, BT+IR Smart remote control, KIVI Media, Game Mode, OSD Language: ENG, RU, RO, VESA 200x200, 10.6 Kg)</t>
  </si>
  <si>
    <t>Gembird EnerGenie EG-UPS-031, LCD display, 650VA / 390W, UPS with AVR, Output sockets: 2 pcs x C13, 1 pc Schuko outlets</t>
  </si>
  <si>
    <t>Gembird EnerGenie EG-UPS-032, LCD display, 850VA / 510W, UPS with AVR, Output sockets: 2 pcs x C13, 1 pc Schuko outlets, USB port</t>
  </si>
  <si>
    <t>Gembird EnerGenie EG-UPS-034, LCD display, 1500VA / 900W, UPS with AVR, Output sockets: 3 pcs x C13, 2 pc Schuko outlets, USB port</t>
  </si>
  <si>
    <t>Gembird EnerGenie EG-UPS-PS2000-01, Llne interactive, 2000VA / 1600W, LCD display, Output sockets: 4pcs x C13, USB port</t>
  </si>
  <si>
    <t>PowerCom Empty Battery pack BAT VGDII-C40-120KVa, can install 12V/150AH*40pcs, support 5-7 mins</t>
  </si>
  <si>
    <t>PowerCom SNMP - DA807 INTERNAL CARD mini type</t>
  </si>
  <si>
    <t>PowerCom SNMP CY504 INTERNAL CARD Stand long slot type</t>
  </si>
  <si>
    <t>UPS PowerCom VGD-1500RM 1500VA/1050W, On-Line, LCD,AVR,RJ45,USB,RS232,SNMP, 4xIEC, Ext. batt. conn
Cold start function (DC power on) 
Lightning and surge protection 
Battery replacement warning 
Schedule shutdown &amp; reboot 
Hot swappable battery by user 
Emergency Power Off function 
Battery remain time display 
LCD display front panel 
Optional SNMP Card slot 
Wide input voltage range 
Power factor correction 
Manual bypass setting 
Free run mode setting 
EMI/RFI noise filter 
Support USB communication 
Multiple language LCD display 
On line output voltage selected 
True on-line technology provides all power protection 
Pure sine-wave output with less than 3% THD 
Fully digitized microprocessor controlled 
Short Circuit and overload protection 
Advanced battery management (ABM) 
Automatic battery charge in UPS off mode 
Automatic diagnostics &amp; battery check 
RS-232 communication port with monitoring software 
Network/fax/modem surge protection 
History record of power failure events 
UPSMON plus software monitoring 
Extended back up time with battery pack 
Optional Extension battery pack 
Load segmentation receptacles controllable 
High efficiency mode selectable 
Fan speed auto control when loads varies</t>
  </si>
  <si>
    <t>UPS PowerCom VGD-3000RM 3000VA/2100W, On-Line, LCD,AVR,RJ45,USB,RS232, SNMP, 4xIEC, Ext. batt. conn
--
https://powercom.ua/ru/ibp-pcm-vgd-700-3000-rm-2u</t>
  </si>
  <si>
    <t>UPS Tuncmatik Ultra ONE 10kVA, 3P/3P, Online, without batteries</t>
  </si>
  <si>
    <t>UPS Eaton 3S700DIN 700VA/420W, AVR, 1*USB-B, 2*USB-A chatging, 3*Schuko, 3*Schuko surge only
--
https://www.eaton.com/ch/en-gb/skuPage.3S700D.html</t>
  </si>
  <si>
    <t>APC Back-UPS BX1200MI-GR 1200VA/650W, 230V, AVR, USB, RJ-45, 4*Schuko Sockets
---
https://www.apc.com/shop/ru/ru/products/APC-Back-UPS-1200VA-230V-AVR-Schuko-Sockets/P-BX1200MI-GR</t>
  </si>
  <si>
    <t>Power socket built-in, Out:1xCEE 7/4, 2xUSB, White, protective shutters, Energenie EG-ACU2-02
- 
 https://gembird.nl/item.aspx?id=10361&amp;lang=en</t>
  </si>
  <si>
    <t>ThunderX3</t>
  </si>
  <si>
    <t>Havit</t>
  </si>
  <si>
    <t>Playseat</t>
  </si>
  <si>
    <t>Cougar</t>
  </si>
  <si>
    <t>Gaming Chair Cougar ARGO Orange, User max load up to 150kg / height 160-190cm
--
https://cougargaming.com/products/chairs/argo/</t>
  </si>
  <si>
    <t>Noblechairs</t>
  </si>
  <si>
    <t>Gaming Chair Noble Epic NBL-PU-GRN-002 Black/Green, User max load up to 120kg / height 165-180cm
--
https://noblechairs.com/collections/epic/products/epic?variant=36289096319129
Specifications:
Practical tilting function (max. 11°)
4D Armrests with maximum adjustability
Adjustable angle of the backrest (90° to 135°)
Adjustable seat height (approx. 48 – 58 cm)
Two comfortable cushions included
Deformation resistant cold foam
Durable hydraulic gas lift (Class 4)
Robust aluminium base
60mm Casters for hard- and soft flooring
Durable steel core
Max load of up to 120kg
Manufacturer's guarantee: 2 Years
Weight: approx. 28 kg
Armrest depth: 27cm
Armrest width: 10.5cm
Backrest dossier: 87cm
Contact area of the backrest: 29.5cm
Seat depth: 49.5cm
Seat width: 56cm
Contact area of the seat: 36cm
Seat height: 48-58cm
Total depth: 56.5cm
Total height: 129.5 - 139.5cm
Material
Steel (frame)
Cold foam (upholstery)
Top grain leather, nappa leather or PU leather (cover)
Aluminium (base)
Nylon / polyurethane (casters)
Polyurethane (armrests)</t>
  </si>
  <si>
    <t>Gaming Chair Noble Hero NBL-HRO-PU-BRD Black/Red, User max load up to 150kg / height 165-190cm
--
https://noblechairs.com/collections/hero/products/hero?variant=36279319232665
Specifications
Integrated adjustable lumbar support
Enlarged backrest and seat
4D Armrests with soft PU coating
Extensive cold-foam upholstery
Robust steel frame
Breathable covering
Vibrant colour scheme
Quiet 60mm casters
Safety Class 4 gas lift
Office chair certified in accordance with DIN EN 1335
Wide-angle tilt mechanism
Stylish air channels
Filigree stitching
Reclining function: max 11°
Adjustable backrest angle: 35° (90° to 125°)
Manufacturer's guarantee: 2 Years
Total weight: 30kg
Armrest depth: 27cm
Armrest height: 10.5cm
Backrest depth: 87cm
Contact area of the backrest: 32.5cm
Seat depth: 55cm
Seat width: 52cm
Contact area of the seat (depth): 50cm
Contact area of the seat (width): 35cm
Seat height: 48-56cm
Total depth: 56.5cm
Total height: 137cm
Material
Steel (frame)
Cold foam (inner cushioning)
Premium leather, vegan PU leather (cover)
Aluminium (base)
Polyurethane (armrests)
Nylon, Polyurethane (casters)
Memory foam (headrest)
Velour (cushions, side strips)</t>
  </si>
  <si>
    <t>Gaming Chair Noble Icon NBL-ICN-PU-BPW Black/White, User max load up to 150kg / height 165-190cm
--
https://noblechairs.com/collections/icon/products/icon?variant=36289222246553
Specifications:
Practical tilting function (max. 11°)
4D Armrests with maximum adjustability
Adjustable angle of the backrest (90° to 135°)
Adjustable seat height (approx. 46,5 – 56,5 cm)
Two comfortable cushions included
Deformation resistant cold foam
Durable hydraulic gas lift (Class 4)
Robust aluminium base
60mm Casters for hard- and soft flooring
Durable steel core
Max load of up to 150 kg
Manufacturer's guarantee: 2 Years
Weight: approx. 28 kg
Armrest depth: 24.5cm
Armrest width: 10cm
Backrest height: 86cm
Contact area of the backrest: 29.5cm
Seat depth: 49cm
Seat width: 51.5cm
Contact area of the seat: 34cm
Seat height: 46.5-56.5cm
Total depth: 57cm
Total height: 126.5 - 136.5cm
Material:
Steel (frame)
Cold foam (upholstery)
Top grain leather, nappa leather or PU leather (cover)
Aluminium (base)
Nylon / polyurethane (casters)
Polyurethane (armrests)</t>
  </si>
  <si>
    <t>Gaming/Office Chair DXRacer AIR-R1S-NN-BX2, Black, Gaslift class 4, Premium Breathable Mesh, max weight up to 150kg / height 180-200cm, Tilt lock, Recline 90°-135°, 4D Armrests, Headrest and lumbar cushions, Aluminium wheelbase, 7.5 cm PU Caster, W-25.7 kg</t>
  </si>
  <si>
    <t>Gaming/Office Chair AROZZI Monza, Black/Red, PU Leather, max weight up to 90-95kg / height 160-180cm, Tilt Angle 12°, Fixed Armrests, Wood Frame, Nylon wheelbase, Gas Lift 4class, Small nylon casters, W-17kg</t>
  </si>
  <si>
    <t>Gaming/Office Chair AROZZI Milano, Black/Black, PU Leather, max weight up to 90-95kg / height 160-180cm, Tilt Angle 12°, Fixed Armrests, Lumbar cushion, Wood Frame, Nylon wheelbase, Gas Lift 4class, Small nylon casters, W-20.5kg</t>
  </si>
  <si>
    <t>Trust Gaming Chair GXT 714B Ruya - Black/Blue, breathable fabric/PU leather on the sides, 3D armrests, Class 4 gas lift, 90°-180° adjustable backrest, Strong and robust metal base frame, Including removable and adjustable lumbar and neck cushion, Durable double wheels, up to 195 cm, up to 150kg</t>
  </si>
  <si>
    <t>Trust Gaming Chair GXT 714R Ruya - Black/Red, breathable fabric/PU leather on the sides, 3D armrests, Class 4 gas lift, 90°-180° adjustable backrest, Strong and robust metal base frame, Including removable and adjustable lumbar and neck cushion, Durable double wheels, up to 195 cm, up to 150kg</t>
  </si>
  <si>
    <t>Trust Gaming Chair GXT 714W Ruya - Black/White, breathable fabric/PU leather on the sides, 3D armrests, Class 4 gas lift, 90°-180° adjustable backrest, Strong and robust metal base frame, Including removable and adjustable lumbar and neck cushion, Durable double wheels, up to 195 cm, up to 150kg</t>
  </si>
  <si>
    <t>AROZZI</t>
  </si>
  <si>
    <t>DXRacer</t>
  </si>
  <si>
    <t>Stabilizer Voltage Ultra Power AVR-1008A, 1000W, Output sockets: 2 × Schuko
Ultra Power AVR-1008A
Capacity: 1000W
Input voltage range: 140~280Vac, Same as AC
Output voltage range: 220V: 220Vac ± 10%
Technology: CPU based digital circuit + transformer + relays
Efficiency: 98%
Phase: Single phase
Digital display status: Input voltage, output voltage
LED indicators status: Normal, Delay, Fault
PROTECTIONS: 
1. High temprature protection
2. Overload &amp; Short circuit protection 
3. Over &amp; low voltage protection 
Unit dimension: 215*255*120 mm
Net weight: 4.5kg</t>
  </si>
  <si>
    <t>Surge Protector Gembird SPG3-B-6C, 5 Sockets, 1.8m, up to 250V AC, 16 A, safety class IP20, Grey
Numărul de conectori: 5 Prize
Material carcasă: Plastic ignifug 
Întrerupător automat: Cutie de siguranță 
Indicators: Comutator cu indicator luminos</t>
  </si>
  <si>
    <t>Surge Protector Gembird SPG6-B-6C, 6 Sockets, 1.8m, up to 250V AC, 16 A, safety class IP20, Grey
Numărul de conectori: 6 Prize
Material carcasă: Plastic ignifug 
Întrerupător automat: Cutie de siguranță 
Indicators: Comutator cu indicator luminos</t>
  </si>
  <si>
    <t>Surge Protector Gembird with USB charger, 5 sockets, 1.5 m, up to 250V AC, 16 A, USB 2A, black
Numărul de conectori: 5 Prize
Indicators: Da</t>
  </si>
  <si>
    <t>Surge Protector Gembird SPG6-B-10C, 6 Sockets, 3.0m, up to 250V AC, 16 A, safety class IP20, Grey
Numărul de conectori: 6 Prize
Material carcasă: Plastic ignifug 
Întrerupător automat: Întrerupător automat 
Indicators: Comutator cu indicator luminos</t>
  </si>
  <si>
    <t>Surge Protector Tuncmatik Powersurge 5 LI 1050 J Black 1,5 m</t>
  </si>
  <si>
    <t>Surge Protector Tuncmatik Powersurge 5 LI 1050 J White 1,5 m</t>
  </si>
  <si>
    <t>Surge Protector Gembird SPG5-C-15, 5 Sockets, 4.5m, up to 250V AC, 16 A, safety class IP20, Black
- 
 https://energenie.com/item.aspx?id=6551</t>
  </si>
  <si>
    <t>Surge Protector Gembird SPG3-B-15C, 5 Sockets, 4.5m, up to 250V AC, 16 A, safety class IP20, Grey
Numărul de conectori: 5 Prize
Întrerupător automat: Întrerupător automat 
Indicators: Comutator cu indicator luminos</t>
  </si>
  <si>
    <t>Surge Protector Tuncmatik Powersurge 5+USB LI 1050 J White 1,5 m</t>
  </si>
  <si>
    <t>Smart power strip Gembird TSL-PS-S4U-01-, 4 sockets, 1.5 m, with USB charger 2x USB Type-A, 1x USB Type-C, black
Numărul de conectori: 4 Prize</t>
  </si>
  <si>
    <t>Smart power strip Gembird TSL-PS-S4U-01-W, 4 sockets, 1.5 m, with USB charger 2x USB Type-A, 1x USB Type-C, white
Numărul de conectori: 4 Prize</t>
  </si>
  <si>
    <t>Stabilizer Voltage Ultra Power AVR-1000VA, 1000VA/600W, Output sockets: 4 × Schuko
Ultra Power AVR-1000
Wall-Mounted AC Voltage Regulator
Input voltage: 140~280VAC 
Output voltage range: 200~250Vac±5Vac
LED digital display status: Input voltage, output voltage
LED display status: Normal, Delay, Fault
Protections: Over/low voltage, overload, high temperature and short circuit protections
Unit dimension: 417*136*90 mm
Unit weight: 2.3 kg</t>
  </si>
  <si>
    <t>Stabilizer Voltage SVEN VR-V 600 max.200W, Output sockets: 2 × CEE 7/4
- 
 http://www.sven.fi/ru/catalog/stabilizer/vr-l600.htm
AVR type relay
Maximum load, W ≤200
Input voltage, V ~184 – 285±3%
Output voltage, V ~230 (-14/+10%)
Input frequency, Hz 50
Output frequency, Hz 50
Output sockets 2 × СЕЕ7/4
Protection against high/low voltage, high-voltage pulse, short circuit and overload, built-in thermal protection
Protection operating current, A 5
Indicators on-line operation, voltage overload, stabilization mode
Fuse bimetallic circuit breaker
Maximal suppressed energy, Joule ≤320
Input plug 1 × СЕЕ7/7
Environmental temperature, °С 0 to +40
Relative humidity, % 10 ~ 90 (without condensation)
Dimensions, mm 118 × 112 × 106
Product life 5 years</t>
  </si>
  <si>
    <t>Stabilizer Voltage SVEN VR-F1500, max.500W, Output: 4 × CEE7/4 (2 for AVR, 2 for surge protection)
- 
http://www.sven.fi/en/catalog/stabilizer/vr-f1500.htm
Maximal output power, W ≤500
Input voltage, V ~180V-285V±3%
Output voltage, V ~230 (-14/+10%)
Input frequency, Hz 50
Output frequency, Hz 50
Input socket 1 × СЕЕ7/7
Output sockets 4 × CEE7/4 (2 for AVR, 2 for surge protection)
Protection operating current, A 7
Typical switching time, ms ≤10
Environmental temperature, °С 0 to +40
Relative humidity, % 10 ~ 90 (without condensation)
Dimensions, mm 230 × 120 × 102
Weight, kg 1.92
WALL MOUNT OPTION</t>
  </si>
  <si>
    <t>Stabilizer Voltage SVEN VR-V1000 max.500W, Output sockets: 2 × CEE 7/4
- 
 http://www.sven.fi/ru/catalog/stabilizer/vr-v1000.htm
AVR type relay
Maximum load, W ≤320
Input voltage, V ~184 – 285±3%
Output voltage, V ~230 (-14/+10%)
Input frequency, Hz 50
Output frequency, Hz 50
Output sockets 2 × СЕЕ7/4
Protection against high/low voltage, high-voltage pulse, short circuit and overload, built-in thermal protection
Protection operating current, A 5
Indicators on-line operation, voltage overload, stabilization mode
Fuse bimetallic circuit breaker
Maximal suppressed energy, Joule ≤320
Input plug 1 × СЕЕ7/7
Environmental temperature, °С 0 to +40
Relative humidity, % 10 ~ 90 (without condensation)
Dimensions, mm 118 × 106 × 112
Product life 5 years</t>
  </si>
  <si>
    <t>Stabilizer Voltage SVEN VR- A1000 max.600W, Output sockets: 1 × CEE 7/4
- 
 http://www.sven.fi/ru/catalog/stabilizer/vr_a1000.htm
AVR typerelay
Total power, VА ≤1000
Maximum load, W ≤600
Input voltage, V ~140 – 275 ± 3%
Output voltage, V ~230 (-14/+10%)
Input frequency, Hz 50
Output frequency, Hz 50
Output sockets 1 × СЕЕ7/4
Protection high/low voltage, short circuit; overload, high-frequency interference, built-in thermal protection
Protection operating current, A 7
Typical switching time, ms ≤ 10
Indicators Delaying / protection, Working, Regulating
Fuse bimetallic circuit breaker
Input plug 1 × СЕЕ7/7
Environmental temperature, °С 0 to +40
Relative humidity, % 10 ~ 90 (without condensation)
Cable length, m 1.3
Case material metal
Dimensions, mm 220 × 118 × 140
Weight, kg 2.6
Color black
Product life 5 years</t>
  </si>
  <si>
    <t>Stabilizer Voltage SVEN SLIM AVR - 500 LCD, 400W, Output sockets: 1 × CEE 7/4
- 
 http://www.sven.fi/ru/catalog/stabilizer/avr_slim_500.htm
Type relay
Maximum load, W500 / 350
Input voltage level, V100 – 280
Output voltage level, V220 ± 8 %
Frequency, Hz 50
Output sockets 1 × CEE 7/4
Maximal interference current, A 4
Dimensions, mm 150 × 130 × 220
Weight, kg 2.44
Life time 5 years
CONVENIENT CARRY HANDLE</t>
  </si>
  <si>
    <t>Stabilizer Voltage SVEN SLIM AVR -1000 LCD, 800W, Output sockets: 1 × CEE 7/4
- 
 http://www.sven.fi/ru/catalog/stabilizer/avr_slim_1000.htm
AVR type relay
Total power, VА ≤1000
Maximal output power, W ≤800
Maximum load, W ≤800
Input voltage, V ~140 – 260
Output voltage, V ~220 ± 10 %
Input frequency, Hz 50
Output frequency, Hz 50
Output sockets 1 × СЕЕ7/4
Protection against high/low voltage in the power supply network, high-frequency and impulse interferences, overload and short circuit; built-in thermal protection
Protection operating current, A 7
Typical switching time, ms ≤ 10
Indication output voltage level
Indicators Delaying / protection, Working, Regulating
Fuse bimetallic circuit breaker
Input plug 1 × СЕЕ7/7
Environmental temperature, °С 0 to +40
Relative humidity, % 10 ~ 90 (without condensation)
Cable length, m 1.3
Case material metal
Dimensions, mm 290 × 175 × 60
Weight, kg 2.9
Color light grey
Product life 5 years
SLIM METAL HOUSING WITH WALL-MOUNTING FASTENERS</t>
  </si>
  <si>
    <t>Stabilizer Voltage SVEN SLIM AVR -2000 LCD, 1200W, Output sockets: 2 × CEE 7/4
- 
 http://www.sven.fi/ru/catalog/stabilizer/avr_slim_2000.htm
AVR type relay
Total power, VА 2000
Maximal output power, W 1200
Maximum load, W 1200
Input voltage, V ~140 – 260
Output voltage, V ~220 ± 10 %
Input frequency, Hz 50
Output frequency, Hz 50
Output sockets 2 × СЕЕ7/4
Protection against high/low voltage in the power supply network, high-frequency and impulse interferences, overload and short circuit; built-in thermal protection
Protection operating current, A 15
Typical switching time, ms ≤ 10
Indication output voltage level
Indicators Delaying / protection, Working, Regulating
Fuse bimetallic circuit breaker
Input plug 1 × СЕЕ7/7
Environmental temperature, °С 0 to +40
Relative humidity, % 10 ~ 90 (without condensation)
Cable length, m 1.3
Case material metal
Dimensions, mm 370 × 200 × 60
Weight, kg 4.6
Color light grey
Product life 5 years
SLIM METAL HOUSING WITH WALL-MOUNTING FASTENERS</t>
  </si>
  <si>
    <t>Surge Protector 5 Sockets, 1.8m, Ultra Power, black, UP3-B-6PPB
Numărul de conectori: 5 Prize
Material carcasă: Rezistent la foc și la șocuri 
Întrerupător automat: Întrerupător resetabil 
Indicators: Indicator LED de stare de protecție și comutator</t>
  </si>
  <si>
    <t>Surge Protector 6 Sockets, 1.8m, Ultra Power, black, UP6-B-6PPB
Numărul de conectori: 6 Prize
Material carcasă: Rezistent la foc și la șocuri 
Întrerupător automat: Întrerupător resetabil 
Indicators: Indicator LED de stare de protecție și comutator</t>
  </si>
  <si>
    <t>Surge Protector 5 Sockets, 1.0m, Sven "SF-05E", Black, flame-retardant material
Numărul de conectori: 5 Prize
Indicators: Indicație de conectare</t>
  </si>
  <si>
    <t>Surge Protector 5 Sockets, 3.0m, Ultra Power, black, UP3-B-10PPB
Numărul de conectori: 5 Prize
Material carcasă: Rezistent la foc și la șocuri 
Întrerupător automat: Întrerupător resetabil 
Indicators: Indicator LED de stare de protecție și comutator</t>
  </si>
  <si>
    <t>Surge Protector 5 Sockets, 1.8m, Sven "SF-05E", Black, flame-retardant material
Numărul de conectori: 5 Prize
Material carcasă: Plastic ignifug 
Indicators: Indicație de conectare</t>
  </si>
  <si>
    <t>Surge Protector 6 Sockets, 3.0m, Ultra Power, black, UP6-B-10PPB
Numărul de conectori: 6 Prize
Material carcasă: Rezistent la foc și la șocuri 
Întrerupător automat: Întrerupător resetabil 
Indicators: Indicator LED de stare de protecție și comutator</t>
  </si>
  <si>
    <t>Surge Protector 6 Sockets, 1.8m, Sven "SF-06E", Black, flame-retardant material
Numărul de conectori: 6 Prize
Material carcasă: Rezistent la foc și la șocuri 
Întrerupător automat: Cutie de siguranță 
Indicators: Comutator cu indicare de lumină a stării de funcționare</t>
  </si>
  <si>
    <t>Surge Protector 3 Sockets, 3.0m, Sven "SF-03L", Black, retail box, flame-retardant material
- 
 http://www.sven.fi/ru/catalog/filter/sf-03l.htm</t>
  </si>
  <si>
    <t>Surge Protector 5 Sockets, 4.5m, Ultra Power, black, UP3-B-15PPB
Numărul de conectori: 5 Prize
Material carcasă: Rezistent la foc și la șocuri 
Întrerupător automat: Întrerupător resetabil 
Indicators: Indicator LED de stare de protecție și comutator</t>
  </si>
  <si>
    <t>Surge Protector 5 Sockets, 3.0m, Sven "SF-05E", Black, flame-retardant material
Numărul de conectori: 5 Prize
Material carcasă: Plastic ignifug 
Indicators: Indicație de conectare</t>
  </si>
  <si>
    <t>Surge Protector 6 Sockets, 3.0m, Sven "SF-06E", Black, flame-retardant material</t>
  </si>
  <si>
    <t>Surge Protector 6 Sockets, 1.8m, Sven Optima, BLACK, Retail color box, flame-retardant
- 
 http://www.sven.fi/ru/catalog/filter/optima_6.htm</t>
  </si>
  <si>
    <t>Surge Protector 6 Sockets, 4.5m, Ultra Power, black, UP6-B-15PPB
Numărul de conectori: 6 Prize
Material carcasă: Rezistent la foc și la șocuri 
Întrerupător automat: Întrerupător resetabil 
Indicators: Indicator LED de stare de protecție și comutator</t>
  </si>
  <si>
    <t>Surge Protector 5 Sockets, 1.5m, Gembird SPG5-C-5, Black
Built-in surge protection. Designed for electrical loads up to 16 A. High quality flame-retardant plastic case. Built-in self-recovery thermal fuse. Monitors correct grounding of the wall socket. Monitors correct work of protection circuit. Child protection shutters on each socket.</t>
  </si>
  <si>
    <t>Surge Protector 6 Sockets, 3.0m, Sven Optima, BLACK, Retail color box, flame-retardant
- 
 http://www.sven.fi/ru/catalog/filter/optima_6.htm</t>
  </si>
  <si>
    <t>Surge Protector 5 Sockets, 5.0m, Sven "SF-05E", Black, flame-retardant material
Numărul de conectori: 5 Prize
Material carcasă: Plastic ignifug 
Indicators: Indicație de conectare</t>
  </si>
  <si>
    <t>Surge Protector 6 Sockets, 5.0m, Sven "SF-06E", Black, flame-retardant material
Numărul de conectori: 6 Prize
Material carcasă: Rezistent la foc și la șocuri 
Întrerupător automat: Cutie de siguranță 
Indicators: Comutator cu indicare de lumină a stării de funcționare</t>
  </si>
  <si>
    <t>Surge Protector 6 Sockets, 5.0m, Sven Optima, BLACK, Retail color box, flame-retardant
- 
 http://www.sven.fi/ru/catalog/filter/optima_6.htm</t>
  </si>
  <si>
    <t>Surge Protector 5 Sockets, 1.8m, Sven "SF-05PL", BLACK, individual switches, flame-retardant
- 
 http://www.sven.fi/ru/catalog/filter/sf-05pl.htm</t>
  </si>
  <si>
    <t>Surge Protector 8 Sockets, 1.8m, Sven "SF-08E-16", Black, flame-retardant material
Numărul de conectori: 8 Prize
Material carcasă: ABS Plastic 
Întrerupător automat: Întrerupător automat 
Indicators: Indicator luminos</t>
  </si>
  <si>
    <t>Surge Protector 5 Sockets, 3.0m, Sven "SF-05PL", BLACK, individual switches, flame-retardant
- 
 http://www.sven.fi/ru/catalog/filter/sf-05pl.htm</t>
  </si>
  <si>
    <t>Surge Protector 5 Sockets, 1.8m, Sven SF-05LU, 2 USB ports charging (2.4A), White
- 
 https://www.sven.fi/ru/catalog/filter/sf-05lu.htm</t>
  </si>
  <si>
    <t>Surge Protector 5 Sockets, 1.8m, Sven SF-05LU, 2 USB ports charging (2.4A), Black
- 
 https://www.sven.fi/ru/catalog/filter/sf-05lu.htm</t>
  </si>
  <si>
    <t>Surge Protector 8 Sockets, 3.0m, Sven "SF-08E-16", Black, flame-retardant material
Numărul de conectori: 8 Prize
Material carcasă: ABS Plastic 
Întrerupător automat: Întrerupător automat 
Indicators: Indicator luminos</t>
  </si>
  <si>
    <t>Surge Protector 5 Sockets, 3.0m, Sven SF-05LU, 2 USB ports charging (2.4A), Black
- 
 https://www.sven.fi/ru/catalog/filter/sf-05lu.htm</t>
  </si>
  <si>
    <t>Surge Protector 5 Sockets, 5.0m, Sven SF-05LU, 2 USB ports charging (2.4A), Black
- 
https://www.sven.fi/ru/catalog/filter/sf-05lu.htm</t>
  </si>
  <si>
    <t>Stabilizer Voltage PowerCom TCA-1200, 1200VA/600W, Black, 4 Shuko socket
---
http://pcm.ru/catalog/item/1521/
Model: TCA-1200
Power Rating: 600W
Phase: Single phase
Indicator : LED Panel
INPUT
Frequency : 50 or 60Hz
Range : 220 / 230 / 240 Vac ±15%
OUTPUT
Voltage Regulation : 220 / 230 / 240 Vac ±5%(Typical)
Frequency : 50 / 60 Hz follow input
Efficiency : &gt; 95%
PROTECTION
Full Protection: Overload, Surge, Short Circuit
PHYSICAL
Dimensions(WxDxH)(mm) : 123 x 136 x 102
Weights(Kgs) : 1.6</t>
  </si>
  <si>
    <t>Stabilizer Voltage SVEN VR-L1000 max.320W, Output sockets: 2 × CEE 7/4
- 
 http://www.sven.fi/ru/catalog/stabilizer/vr-l1000.htm
AVR type relay
Maximum load, W ≤320
Input voltage, V ~184 – 285±3%
Output voltage, V ~230 (-14/+10%)
Input frequency, Hz 50
Output frequency, Hz 50
Output sockets 2 × СЕЕ7/4
Protection against high/low voltage, high-voltage pulse, short circuit and overload, built-in thermal protection
Protection operating current, A 5
Indicators on-line operation, voltage overload, stabilization mode
Fuse bimetallic circuit breaker
Maximal suppressed energy, Joule ≤320
Input plug 1 × СЕЕ7/7
Environmental temperature, °С 0 to +40
Relative humidity, % 10 ~ 90 (without condensation)
Dimensions, mm 118 × 106 × 112
Product life 5 years</t>
  </si>
  <si>
    <t>Stabilizer Voltage SVEN VR-F1000, max.320W, Output: 4 × CEE7/4 (2 for AVR, 2 for surge protection)
- 
 http://www.sven.fi/ru/catalog/stabilizer/vr-f1000.htm
Maximal output power, W ≤320
Input voltage, V ~180V-285V±3%
Output voltage, V ~230 (-14/+10%)
Input frequency, Hz 50
Output frequency, Hz 50
Input socket 1 × СЕЕ7/7
Output sockets 4 × CEE7/4 (2 for AVR, 2 for surge protection)
Protection operating current, A 5
Typical switching time, ms ≤10
Environmental temperature, °С 0 to +40
Relative humidity, % 10 ~ 90 (without condensation)
Dimensions, mm 230 × 120 × 102
Weight, kg 1.35
WALL MOUNT OPTION</t>
  </si>
  <si>
    <t>Stabilizer Voltage SVEN VR-L1500 max.500W, Output sockets: 2 × CEE 7/4
- 
 http://www.sven.fi/ru/catalog/stabilizer/vr-l1500.htm
AVR type relay
Maximum load, W ≤500
Input voltage, V ~184 – 285±3%
Output voltage, V ~230 (-14/+10%)
Input frequency, Hz 50
Output frequency, Hz 50
Output sockets 2 × СЕЕ7/4
Protection against high/low voltage, high-voltage pulse, short circuit and overload, built-in thermal protection
Protection operating current, A 8
Indicators on-line operation, voltage overload, stabilization mode
Fuse bimetallic circuit breaker
Maximal suppressed energy, Joule ≤320
Input plug 1 × СЕЕ7/7
Environmental temperature, °С 0 to +40
Relative humidity, % 10 ~ 90 (without condensation)
Dimensions, mm 124 × 119 × 124
Product life 5 years</t>
  </si>
  <si>
    <t>Stabilizer Voltage PowerCom TCA-2000, 2000VA/1000W, Black, 4 Shuko socket
---
http://pcm.ru/catalog/item/1521/
Model: TCA-2000
Power Rating: 1000W
Phase: Single phase
Indicator : LED Panel
INPUT
Frequency : 50 or 60Hz
Range : 220 / 230 / 240 Vac ±15%
OUTPUT
Voltage Regulation : 220 / 230 / 240 Vac ±5%(Typical)
Frequency : 50 / 60 Hz follow input
Efficiency : &gt; 95%
PROTECTION
Full Protection: Overload, Surge, Short Circuit
PHYSICAL
Dimensions(WxDxH)(mm) : 123 x 136 x 102
Weights(Kgs) : 1.8</t>
  </si>
  <si>
    <t>Stabilizer Voltage PowerCom TCA-2000, 2000VA/1000W, White, 4 Shuko socket
---
http://pcm.ru/catalog/item/1521/
Model: TCA-2000
Power Rating: 1000W
Phase: Single phase
Indicator : LED Panel
INPUT
Frequency : 50 or 60Hz
Range : 220 / 230 / 240 Vac ±15%
OUTPUT
Voltage Regulation : 220 / 230 / 240 Vac ±5%(Typical)
Frequency : 50 / 60 Hz follow input
Efficiency : &gt; 95%
PROTECTION
Full Protection: Overload, Surge, Short Circuit
PHYSICAL
Dimensions(WxDxH)(mm) : 123 x 136 x 102
Weights(Kgs) : 1.8</t>
  </si>
  <si>
    <t>Stabilizer Voltage PowerCom TCA-3000, 3000VA/1500W, Black, 4 Shuko socket
---
http://pcm.ru/catalog/item/1829/
Model: TCA-3000
Power Rating: 1500W
Phase: Single phase
Indicator : LED Panel
INPUT
Frequency : 50 or 60Hz
Range : 220 / 230 / 240 Vac ±15%
OUTPUT
Voltage Regulation : 220 / 230 / 240 Vac ±5%(Typical)
Frequency : 50 / 60 Hz follow input
Efficiency : &gt; 95%
PROTECTION
Full Protection: Overload, Surge, Short Circuit
PHYSICAL
Dimensions(WxDxH)(mm) : 123 x 136 x 102
Weights(Kgs) : 2.1</t>
  </si>
  <si>
    <t>Surge Protector for UPS, 0.6m, 10A, 3 Sockets, Energenie, BLACK, for UPS C14 socket
- 
 https://cablexpert.com/item.aspx?id=10267</t>
  </si>
  <si>
    <t>Surge Protector for UPS, 1,8m, 5 Sockets, Ultra Power, black, UP3-B-1.8UPS</t>
  </si>
  <si>
    <t>Surge Protector for UPS, SVEN EX-I5, 1.8m, 5 Sockets, Black
- 
 https://www.sven.fi/ru/catalog/filter/ex-i5.htm</t>
  </si>
  <si>
    <t>Xiaomi Mi TV Stick 4K, Black
Output Resolution: 4k 
CPU: Quad-core Cortex-A35
GPU: Mali-G31 MP2
RAM: 2GB
Operating System: Android TV 11
Content: Netflix, Amazon Prime Video and Youtube pre-installed</t>
  </si>
  <si>
    <t>Hood Elica LANE WH/A/52
полновстраиваемая в навесной шкафчик
отвод / циркуляция
макс. производительность 1050 куб. м/ч
ширина для установки 52 см
мощность 257 Вт
механическое управление</t>
  </si>
  <si>
    <t>Action Camera GoPro HERO 11 Black, Photo-Video Resolutions:27MP/5.3K60+2.7K240, 8xslow-motion, waterproof 10m, voice control, 3x microphones, hyper smooth 5.0, Live streaming, Timewarp 3.0, HDR, GPS, Wi-Fi, Bluetooth, microSD, micro HDMI, USB-C, 3.5mm, Battery 1720mAh,154g</t>
  </si>
  <si>
    <t>GoPro Vented Helmet Strap Mount - Attach your GoPro to a vented bike, ski, kayak or other helmet., compatible with all GoPro cameras.</t>
  </si>
  <si>
    <t>GoPro Travel Accessories Kit, Includes: 1x Shorty, 1x Magnetic Grip, 1x Transport Bag, 195x130x64mm, 280g</t>
  </si>
  <si>
    <t>GoPro 3-Way 2.0, 3-in-1 mount can be used as a camera grip, extension arm (203.2-495.3 mm) or tripod, compatible with HERO7 Black, HERO6 Black, HERO5 Black, HERO5 Session, HERO Session, HERO4 Black, HERO4 Silver, HERO+ LCD, HERO+, HERO</t>
  </si>
  <si>
    <t>1STPLAYER</t>
  </si>
  <si>
    <t>Case mATX GAMEMAX Storm, w/o PSU, 0.45mm, 1x120mm FRGB, Front Mesh, Tempered Glass, 1xUSB3.0, 2xUSB2.0, 3x3.5", 2x2.5", Black
--
https://gamemaxpc.com/productkkk/1387-en.html</t>
  </si>
  <si>
    <t>Hood Elica Elite 14 LUX Grix/A/60
Диаметр отверстия: 120 мм
Производительность: 650 м3 / ч
Фильтр: фильтр алюминиевой коробки
Уровень шума: 62 дБ</t>
  </si>
  <si>
    <t>Projector Panasonic PT-LMZ460; LCD, WUXGA, Laser 4600Lum, 3000000:1, 1.2x Zoom, LAN, White</t>
  </si>
  <si>
    <t>Projector Ricoh PJ WUL5860; DLP, WUXGA, Laser 4000Lum, 1.3x Zoom, Lens Shift, White
Universal projector
Projection system: 1-chip DLP
Brightness: 4000 Lumen
Aspect ratio: 16:10
Resolution: 1920 x 1200 (WUXGA)
Light source: Laser
Light source life time: 20,000 h
Lens: Buil-in
Throw ratio: 1.21~1.59
Zoom ratio: 1.3x (Manual)
Foucus: Manual
Lens shift: Vertical +10%
Keystone: +/-30°Horizontal, +/-30°Vertical
Four corners correction
Interfaces: 
Inputs: Computer In, 2x HDMI, Video In, 2x Audio In
Outputs: Computer Out, Audio Out
Controls &amp; Others: RS232C, Wired LAN, USB type A, USB type B
Speaker: 2x 8W
Dimension (WxDxH mm) without feet: 390 x 294 x 116
Weight: About 5.2kg
https://www.pfu-emea.ricoh.com/_Assets/Datasheets/Meeting-Devices/Compact-Laser-Projectors/RICOH__Compact_Laser_Projectors__Brochure__V1_080923__EN.pdf</t>
  </si>
  <si>
    <t>Projector Ricoh PJ WUL5A50; LCD, WUXGA, Laser 5200Lum, 1.6x Zoom, Lens Shift, White
Universal projector
Projection system: 3-chip LCD
Brightness: 5200 Lumen
Aspect ratio: 16:10
Resolution: 1920 x 1200 (WUXGA)
Light source: Laser
Light source life time: 20,000 h (Standard)/30,000 h (Eco)
Lens: Buil-in
Throw ratio: 1.2~2.0
Zoom ratio: 1.6x (Manual)
Foucus: Manual
Lens shift: Vertical +60%
Keystone: +/-30°Horizontal, +/-30°Vertical
Four corners correction, Six points correction, Curved correction
Interfaces: 
Inputs: Computer In, 2x HDMI, Video In, 2x Audio In
Outputs: Computer Out, Audio Out
Controls &amp; Others: RS232C, Wired LAN, USB type A, USB type B
Speaker: 16W mono
Dimension (WxDxH mm) without feet: 390 x 294 x 116
Weight: About 5.2kg
https://www.pfu-emea.ricoh.com/en-gb/hardware/meeting-devices/projectors/standard-short-throw</t>
  </si>
  <si>
    <t>Projector Panasonic PT-FRQ50B; DLP, 4K QPD Enh, Laser 5200Lum, 2.0x Zoom, Lens Shift, Black
https://eu.connect.panasonic.com/gb/en/products/projectors/pt-frq50</t>
  </si>
  <si>
    <t>Projector Ricoh PJ WUL6760; LCD, WUXGA, Laser 6000Lum, 1.6x Zoom, Lens Shift, White
Instalation projector
Projection system: 3-chip LCD
Brightness: 6000 Lumen
Aspect ratio: 16:10
Resolution: 1920 x 1200 (WUXGA)
Light source: Laser
Light source life time: 20,000 h (Standard)/30,000 h (Eco)
Lens: Buil-in
Throw ratio: 1.2~2.0
Zoom ratio: 1.6x (Manual)
Foucus: Manual
Lens shift: Horizontal ±29%/ Vertical ±60%
Keystone: +/-30°Horizontal, +/-30°Vertical
Four corners correction, Six points correction, Curved correction
Interfaces: 
Inputs: Computer In, 2x HDMI, Audio In,HDBaseT
Outputs: Computer Out, Audio Out
Controls &amp; Others: RS232C, Wired LAN, USB type A, USB type B
Speakers: 16W mono
Dimension (WxDxH mm) without feet: 405 x 358 x 137
Weight: About 7.7kg
https://www.pfu-emea.ricoh.com/_Assets/Datasheets/Meeting-Devices/Broad-Use-Laser-Projectors/RICOH__Broad_Use_Laser_Projectors__Brochure__V1_080923__EN.pdf</t>
  </si>
  <si>
    <t>Trust MAGNO Magnetic wireless powerbank, 5000mAh, iPhone 12 or higher with MagSafe compatibility, Qi charging with 7.5W, USB-C, Lithium-ion polymer, over-charge, over-discharge, over-heat, over-load, reverse polarity, short-circuit protection, Recharge time 3 hours, 133 g, Black</t>
  </si>
  <si>
    <t>15000mAh Powerbank - Trust Primo Eco, Black, Fast-charge with maximum speed via USB-C (15W) or USB-A (12W). Charging speed varies between devices</t>
  </si>
  <si>
    <t>20000mAh Power bank - Trust Primo Eco, Black, Fast-charge with maximum speed via USB-C (15W) or USB-A (12W). Charging speed varies between devices</t>
  </si>
  <si>
    <t>50000mAh XXL Power bank - Trust Redoh XXL, Flashlight, Battery level indicator, Charging technology:auto-detect, USB PD 3.0 + PPS, 3x USB port A type, 1x USB port C type, Total weight 1132g, Black</t>
  </si>
  <si>
    <t>Power Bank 3, Xiaomi 10000 mah, 22.5W Ultra Compact, Black</t>
  </si>
  <si>
    <t>Power Bank Cellularline 10000mAh, PD Thunder, Blue</t>
  </si>
  <si>
    <t>Power Bank Cellularline 10000mAh, PD Thunder, Red</t>
  </si>
  <si>
    <t>Power Bank Cellularline 20000mAh, PD 65W, Rocket Laptop, Black</t>
  </si>
  <si>
    <t>Power Bank Rivacase 10000 mAh, Magsafe 15W + QC/PD20W, VA2604, Black</t>
  </si>
  <si>
    <t>Power Bank Rivacase 20000 mAh QC 3.0/PD, VA2572, White
--
https://rivacase.com/en/products/power-accessories/portable-rechargeable-batteries/VA2572-20000-mAh-White-EU-QCPD-portable-battery</t>
  </si>
  <si>
    <t>Power Bank Rivacase 20000 mAh, VA2081, White
Ieșire USB-A: 5V-1A, 5V-2.1A
Capacitate baterie: 20000 mAh·h
Capacitate baterie: 74 W·h
Intrare Micro USB: 5V-2A
Intrare USB-C: 5V-2A
Ieșire USB-C: 5V-2.1A
Curent maxim de ieșire: 2,1 A
Putere de ieșire: 10 W</t>
  </si>
  <si>
    <t>Power Bank Rivacase 20000 mAh, VA2120, Black
--
https://rivacase.com/en/products/power-accessories/portable-rechargeable-batteries/va2120-20000mah-portable-rechargeable-battery</t>
  </si>
  <si>
    <t>Power Bank Rivacase 5000 mAh, Magsafe 15W + QC/PD20W, VA2603, Black</t>
  </si>
  <si>
    <t>Wireless Power Bank Cellularline 5000mAh, MAG LITE, Dark Gray</t>
  </si>
  <si>
    <t>Wireless Power Bank Cellularline 5000mAh, MAG, Black</t>
  </si>
  <si>
    <t>Power Banks</t>
  </si>
  <si>
    <t>ESET Home Security ESSENTIAL 1 year. For protection 2 objects.
Безопасное осуществление онлайн-платежей и защита конфиденциальных данных благодаря таким функциям, как Защита от фишинговых атак и Защита Wi-Fi.
Защита в режиме реального времени 24/7 
Быстрое сканирование без влияния на роботу устройства 
Безопасный онлайн-банкинги просмотр веб-сайтов 
Защита смартфонов и устройств умного дома</t>
  </si>
  <si>
    <t>ESET Home Security ESSENTIAL 1 year. For protection 3 objects.
Безопасное осуществление онлайн-платежей и защита конфиденциальных данных благодаря таким функциям, как Защита от фишинговых атак и Защита Wi-Fi.
Защита в режиме реального времени 24/7 
Быстрое сканирование без влияния на роботу устройства 
Безопасный онлайн-банкинги просмотр веб-сайтов 
Защита смартфонов и устройств умного дома</t>
  </si>
  <si>
    <t>ESET Home Security ESSENTIAL 1 year. For protection 4 objects.
Безопасное осуществление онлайн-платежей и защита конфиденциальных данных благодаря таким функциям, как Защита от фишинговых атак и Защита Wi-Fi.
Защита в режиме реального времени 24/7 
Быстрое сканирование без влияния на роботу устройства 
Безопасный онлайн-банкинги просмотр веб-сайтов 
Защита смартфонов и устройств умного дома</t>
  </si>
  <si>
    <t>ESET Home Security ESSENTIAL 1 year. For protection 5 objects.
Безопасное осуществление онлайн-платежей и защита конфиденциальных данных благодаря таким функциям, как Защита от фишинговых атак и Защита Wi-Fi.
Защита в режиме реального времени 24/7 
Быстрое сканирование без влияния на роботу устройства 
Безопасный онлайн-банкинги просмотр веб-сайтов 
Защита смартфонов и устройств умного дома</t>
  </si>
  <si>
    <t>ESET Home Security Premium For 1 year. For protection 1 objects.
Мощная защита данных благодаря функциям Управления паролями, Защита информации , а также передовым технологиям обнаружения.
Защита в режиме реального времени 24/7 
Быстрое сканирование без влияния на роботу устройства 
Безопасный онлайн-банкинг
и просмотр веб-сайтов 
Защита смартфонов и устройств умного дома 
Управление паролями 
Шифрование конфиденциальных данных и фотографий</t>
  </si>
  <si>
    <t>ESET Home Security Premium For 1 year. For protection 2 objects.
Мощная защита данных благодаря функциям Управления паролями, Защита информации , а также передовым технологиям обнаружения.
Защита в режиме реального времени 24/7 
Быстрое сканирование без влияния на роботу устройства 
Безопасный онлайн-банкинг
и просмотр веб-сайтов 
Защита смартфонов и устройств умного дома 
Управление паролями 
Шифрование конфиденциальных данных и фотографий</t>
  </si>
  <si>
    <t>ESET Home Security Premium For 1 year. For protection 3 objects.
Мощная защита данных благодаря функциям Управления паролями, Защита информации , а также передовым технологиям обнаружения.
Защита в режиме реального времени 24/7 
Быстрое сканирование без влияния на роботу устройства 
Безопасный онлайн-банкинг
и просмотр веб-сайтов 
Защита смартфонов и устройств умного дома 
Управление паролями 
Шифрование конфиденциальных данных и фотографий</t>
  </si>
  <si>
    <t>ESET Home Security Premium For 1 year. For protection 4 objects.
Мощная защита данных благодаря функциям Управления паролями, Защита информации , а также передовым технологиям обнаружения.
Защита в режиме реального времени 24/7 
Быстрое сканирование без влияния на роботу устройства 
Безопасный онлайн-банкинг
и просмотр веб-сайтов 
Защита смартфонов и устройств умного дома 
Управление паролями 
Шифрование конфиденциальных данных и фотографий</t>
  </si>
  <si>
    <t>ESET Home Security Premium For 1 year. For protection 5 objects.
Мощная защита данных благодаря функциям Управления паролями, Защита информации , а также передовым технологиям обнаружения.
Защита в режиме реального времени 24/7 
Быстрое сканирование без влияния на роботу устройства 
Безопасный онлайн-банкинг
и просмотр веб-сайтов 
Защита смартфонов и устройств умного дома 
Управление паролями 
Шифрование конфиденциальных данных и фотографий</t>
  </si>
  <si>
    <t>M365 Family English Sub1YR Central / Eastern Europe Only Medialess P10
Годовая подписка
Единая удобная подписка для нескольких пользователей (до шести человек). Включает первоклассные приложения Microsoft, до 6 ТБ места в облачном хранилище (по 1 ТБ на человека) и расширенные средства безопасности для всех ваших устройств.
Microsoft 365 для семьи предоставляет вам и пользователям, с которыми вы поделились подпиской, различные возможности:
• Доступ к функциям смарт-помощи, а также сотни шаблонов, фотографий, значков и шрифтов премиум-класса в Word, Excel и PowerPoint
• Сохранение файлов и фотографий на разных устройствах и общий доступ к ним с помощью OneDrive
• Расширенная защита безопасности в OneDrive и Outlook
• Установка оповещений о местоположении в мобильном приложении Microsoft Family Safety*
• Каждый человек может использовать подписку на 5 устройствах одновременно
• Бесплатная поддержка специалистов в чате или по телефону на весь период действия подписки</t>
  </si>
  <si>
    <t>Microsoft 365 PERSONAL English SUBS 1YR CENTRAL
Microsoft 365 Personal (подписка на 1 год) — английский
Преобразите свою цифровую жизнь с Microsoft 365 Personal. Эта годовая подписка обеспечивает доступ к последним версиям приложений Microsoft Office, включая Word, Excel, PowerPoint и Outlook. Идеально подходит для отдельных лиц, предлагая комплексный набор инструментов, разработанных для повышения производительности и креативности.
Основные характеристики:
Последние приложения Office: всегда имейте самые последние версии Word, Excel, PowerPoint и Outlook.
Облачное хранилище OneDrive: наслаждайтесь 1 ТБ безопасного облачного хранилища для хранения, обмена и совместной работы над файлами из любой точки мира.
Расширенная безопасность: воспользуйтесь сложными функциями безопасности для защиты ваших данных и конфиденциальности.
Постоянные обновления: получайте автоматические обновления и новые функции по мере их появления.
Эта подписка идеально подходит для домашнего и личного использования и гарантирует наличие инструментов, необходимых для эффективной работы и эффективного общения. Воспользуйтесь мощью Microsoft 365 и улучшите свой цифровой опыт с помощью года премиум-услуг и поддержки.</t>
  </si>
  <si>
    <t>Microsoft 365 PERSONAL Russian SUBS 1YR CENTRAL
Microsoft 365 Personal (подписка на 1 год) — русский
Преобразите свою цифровую жизнь с Microsoft 365 Personal. Эта годовая подписка обеспечивает доступ к последним версиям приложений Microsoft Office, включая Word, Excel, PowerPoint и Outlook. Идеально подходит для отдельных лиц, предлагая комплексный набор инструментов, разработанных для повышения производительности и креативности.
Основные характеристики:
Последние приложения Office: всегда имейте самые последние версии Word, Excel, PowerPoint и Outlook.
Облачное хранилище OneDrive: наслаждайтесь 1 ТБ безопасного облачного хранилища для хранения, обмена и совместной работы над файлами из любой точки мира.
Расширенная безопасность: воспользуйтесь сложными функциями безопасности для защиты ваших данных и конфиденциальности.
Постоянные обновления: получайте автоматические обновления и новые функции по мере их появления.
Эта подписка идеально подходит для домашнего и личного использования и гарантирует наличие инструментов, необходимых для эффективной работы и эффективного общения. Воспользуйтесь мощью Microsoft 365 и улучшите свой цифровой опыт с помощью года премиум-услуг и поддержки.</t>
  </si>
  <si>
    <t>NB ASUS 16.0" Vivobook 16X M3604YA Black (Ryzen 5 7430U 16Gb 512Gb)
16.0" FHD+ (1920x1200) Non-glare, AMD Ryzen 5 7430U (6x Core, 2.3GHz - 4.3GHz, 16Mb), 16Gb (8Gb Onboard + 8Gb) DDR4-3200, 512Gb PCIE, AMD Radeon Graphics, HDMI, 802.11ac, Bluetooth, 1x USB-C, 2x USB 3.2, 1x USB 2.0, HD Webcam, No OS, 3-cell 42Wh Battery, Illuminated Keyboard, 1.76kg, Indie Black</t>
  </si>
  <si>
    <t>NB ASUS 16.0" Vivobook 16X M3604YA Silver (Ryzen 5 7430U 16Gb 512Gb)
16.0" FHD+ (1920x1200) Non-glare, AMD Ryzen 5 7430U (6x Core, 2.3GHz - 4.3GHz, 16Mb), 16Gb (8Gb Onboard + 8Gb) DDR4-3200, 512Gb PCIE, AMD Radeon Graphics, HDMI, 802.11ac, Bluetooth, 1x USB-C, 2x USB 3.2, 1x USB 2.0, HD Webcam, No OS, 3-cell 42Wh Battery, Illuminated Keyboard, 1.76kg, Cool Silver</t>
  </si>
  <si>
    <t>27" BenQ PD2705Q, Black,IPS,2560x1440,60Hz,5ms,250cd,HDR10,HDMI+DP+USB+TypeC,Spkrs,Pivot
* Covers 100% sRGB and offer Delta E ≤ 3 color consistency;
 * Factory-calibrated with its unique calibration report;
 * USB-C One-Cable Connectivity;
 * KVM &amp; ICCsync boost work efficiency</t>
  </si>
  <si>
    <t>Scanner Canon imageFORMULA R30
Type: Desktop type double-sided capturing sheet fed scanner
Scanning Sensor Unit: CIS
Optical Resolution: 600dpi
Light Source: RGB LED
Scanning Side: Front / Back / Duplex
Scanning Specifications
Black and White: 25ppm / 50ipm (A4, 200dpi)
Colour: 9ppm / 19ipm (A4, 200dpi)
Output Resolution: 150 / 200 / 300 / 400 / 600 dpi
Output Mode: Colour, Grayscale, Black &amp; White
Document Specifications
Width: 50.8 - 216 mm
Length: 54 - 356 mm
Thickness: 0.04 - 0.25 mm
Business Card Scanning: Width: 50-55mm - Length: 85-91mm - Thickness:128mm
Plastic Card Scanning: Width: 86mm - Length: 54mm - Thickness: less than 1.4mm
Embossed card can be scanned. Loading number: 3 cards for non-embossed card, 1 card for embossed card
Paper Separation: Retard Roller Method
Feeder Capacity: 60 sheets (80g/m²)
Interface: High Speed USB 2.0
Consumables: Exchange Roller Kit</t>
  </si>
  <si>
    <t>Scanner Canon imageFORMULA R40
Type: Desktop Type Sheet Fed Scanner
Scanning Sensor Unit: CMOS CIS 1 Line Sensor
Optical Resolution: 600dpi
Light Source: RGB LED
Scanning Side: Front / Back / Duplex
Scanning Specifications
Black and White: 40 pages per min. / 80 images per min.
Colour: 30 pages per min. / 60 images per min.
Output Resolution: Detect Automatically, 100/ 150 / 200/ 240/ 300/ 400/ 600 dpi
Output Mode: Detect Automatically, Black and White, Error Diffusion, Advanced Text Enhancement, Advanced Text Ehancement II, 256-level gray, 24-bit Colour
Suggested Daily Duty Cycle: Approx. 4000 scans
Document Specifications
Width: 50.8 - 216mm
Length: 54 - 356mm
Thickness: 20 - 209g/m² (0.04 - 0.25mm)
Long Document Mode: Up to 3000mm
Business Card Scanning: Size: 50 x 85mm or larger, Thickness: Less than 0.45 mm
Plastic Card Scanning: Size: 54 x 86mm, Thickness: Less than 1.4mm (Embossed Card is supported)
Paper Separation: Retard Roller Method
Feeder Capacity: 60 Sheets (80g/m²)
Interface: USB 2.0
Consumables: Exchange Roller Kit</t>
  </si>
  <si>
    <t>Scanner Ricoh fi-8250
https://www.pfu.ricoh.com/global/scanners/fi/fi8250/</t>
  </si>
  <si>
    <t>Scanner IRIScan Desk 6 Business
A3 document and book scanner, with HD video capabilities and AI technology for advanced, automated document digitisation.
Scanning formats: A3/A4/A5/A6
Scan Speed: Less than 1 sec scan per A3 in colour
Sensors: 2 x 16MP lens and built-in mic
Image max resolution: 4608 x 3456 pixels
Features: USB powered portability. Text to Speech Technology (TTS). 1D or 2D barcode reading.
Bundled: Lifetime Free PDF &amp; OCR Software that supports 138 languages.</t>
  </si>
  <si>
    <t>Scanner Epson Perfection V39II
Scanner Type: Flatbed Scanner
Optical Resolution: 4.800 DPI x 4.800 DPI (Horizontal x Vertical)
Optical Resolution: Main 4.800 DPI
Paper Formats: A4 (21.0x29.7 cm)Scanning Range (maximum): 216 mm x 297 mm (Horizontal x Vertical)
Scanning color depth: Input: 48 Bits Color , Output: 24 Bits Color
Category: High Resolution
Optical Sensor: CIS (Contact Image Sensor)
Light Source: White LED
Scanning Method: Fixed documents and moving carriage
Output Resolution: 50~6400 (1 dpi step) DPI
Scan speed: A4 Preview: 10 s/page ,, Monochrome: 10 s/page - Color: 10 s/page measured with size A4, Resolution 300 dpi ,, Monochrome: 12 s/page - Color: 29 s/page measured with size A4, Resolution 600 dpi
Document size - Flatbed: A4, Letter Legal
Interfaces: USB 2.0 Micro-AB
What's in the box:
Driver and utilities (CD), Main unit, Setup guide, USB cable, User manual (CD), Warranty document</t>
  </si>
  <si>
    <t>Scanner Fujitsu fi-65F
Tip scaner: Tablet 
Moduri de Scanare: Culoare, Tonuri de gri, Monocrom 
Rezoluție optică : 600 dpi
Panou de control: Butoane</t>
  </si>
  <si>
    <t>Scanner Ricoh SP-1130N
Tip scaner: ADF 
Moduri de Scanare: Culoare, Tonuri de gri, Monocrom 
Rezoluție optică : 600 dpi
Ciclu de lucru zilnic (scanări): 4500 
Densitatea hârtiei compatibile: 50 - 209 g/m² 
Panou de control: Butoane</t>
  </si>
  <si>
    <t>Scanner Ricoh ScanSnap SV600, Overhead A3
Tip scaner: Contactless 
Moduri de Scanare: Culoare, Tonuri de gri, Monocrom</t>
  </si>
  <si>
    <t>Scanner Canon imageFORMULA ScanFront 400
Tip scaner: Duplex ADF 
Moduri de Scanare: Culoare, Tonuri de gri, Monocrom 
Rezoluție optică : 600 dpi
Ciclu de lucru zilnic (scanări): 6000 
Densitatea hârtiei compatibile: 27- 380g/m² 
Panou de control: Control Touch</t>
  </si>
  <si>
    <t>Scanner Ricoh fi-8820
Tip scaner: ADF 
Moduri de Scanare: Culoare, Tonuri de gri, Monocrom 
Rezoluție optică : 600 dpi
Ciclu de lucru zilnic (scanări): 10000 
Densitatea hârtiei compatibile: 20 - 570 g/m² 
Panou de control: Ecran Tactil</t>
  </si>
  <si>
    <t>Scanner Canon imageFORMULA DR-F120
Desktop Type Flatbed Scanner with ADF (50 sheets)
Scanning sensor unit : CMOS CIS 1 Line Sensor
Optical resolution: 600dpi/1200dpi
Light source: RGB LED
Scanning side: Front / Back / Duplex
Interface: High speed USB 2.0
Scanning Specifications:
 Black and White (A4, 200dpi): ADF 20ppm / 36ipm
 Colour (A4, 200dpi): ADF 10ppm / 18ipm
 Output resolution: 150 x 150dpi, 200 x 200dpi, 240 x 240dpi, 300 x 300dpi, 400 x 400dpi, 600 x 600dpi, 1200 x 1200dpi, 2400 x 2400dpi
 Suggested Daily Duty Cycle: Approx 1000 scans/day</t>
  </si>
  <si>
    <t>Scanner Ricoh SP-1425
Scanner Type: ADF (Automatic Document Feeder) / Flatbed, Duplex
Scanning Speed (A4 Portrait), (Color/Grayscale/Monochrome)
 ADF: Simplex: 25 ppm (200/300 dpi), Duplex: 50 ipm (200/300 dpi)
 Flatbed: 4 seconds (200/300 dpi)
Image Sensor Type: Single line CMOS-CIS x 2 (front / flatbed x 1, back x 1)
Light Source: 3 Color LED x 2 (front / flatbed x 1, back x 1)
Optical Resolution: 600 dpi
Output Resolution: (Color / Grayscale / Monochrome) : 50 to 600 dpi (adjustable by 1 dpi increments), 1,200 dpi (driver)
Output Format: Color: 24-bit, Grayscale: 8-bit, Monochrome: 1-bit
Background Colors: : ADF: White, Flatbed: Black
Document Size (ADF)
 Maximum: 216 x 356 mm (8.5 x 14 in.)
 Minimum: 114 x 140 mm (4.5 x 5.5 in.)
 Long Page Scanning: 3,048 mm (120 in.)
Document Size (Flatbed): Maximum 216 x 297 mm (8.5 x 11.7 in.)
Paper Weight (Thickness): 52 to 127 g/m2 (14 to 34 lb)
ADF Capacity: 50 sheets (A4 80 g/m2 or Letter 20 lb)
Expected Daily Volume: 4,000 sheets
Multifeed Detection : Overlap detection (Ultrasonic sensor)
Interface: USB 2.0 / USB 1.1</t>
  </si>
  <si>
    <t>Scanner Epson WorkForce DS-530II
Business scanner
Scanner Type: Sheetfed Scanner
Scanning Speed: 
 Monochrome: 35 pages/min - Color: 35 pages/min measured with Size: A4, Resolution:200/300 dpi, 
 Monochrome: 70 image/min - Color: 70 image/min measured with Size: A4, Resolution:200/300 dpi
Optical Resolution: 600 DPI x 600 DPI (Horizontal x Vertical)
ADF Minimum Document Size: 50,8 mm x 50,8 mm (Horizontal x Vertical)
ADF Maximum Document Size: 215,9 mm x 6.096 mm (Horizontal x Vertical)
Paper Formats: A4 (21.0x29.7 cm), A5 (14.8x21.0 cm), A6 (10.5x14.8 cm), B5, B6, Letter, Postcard, Business cards, Plastic cards, Legal, Executive
Scanning color depth: Input: 30 Bits Color / 10 Bits Monochrome , Output: 24 Bits Color/8 Bits Monochrome
Ultrasonic Sensor: Yes
Category: High Capacity, General Office
Light Source: ReadyScan LED technology
Output Resolution: 75, 100, 150, 200, 240, 300, 600, 1200 DPI
Paper weight: Auto loading: 27 - 413 g/m²
Automatic Document Feeder Type: Single pass dual scanning
Reliability Daily Duty Cycle: 4.000 pages
Automatic Document Feed: 50 pages
Duplex Scan: Yes
Output formats: JPEG, TIFF, multi-TIFF, PDF, searchable PDF, secure PDF, PDF/A
Interfaces: USB 3.2 Gen 1x1
Accessories:
B12B819051, Carrier Sheet (set of 5)
B12B819291, Cleaning Kit
B12B819011FB, Flatbed Scanner Conversion Kit
B12B819671, Roller Assembly Kit
What's in the box: Driver and utilities (CD), Main unit, Power cable, Setup guide, USB cable, Warranty document</t>
  </si>
  <si>
    <t>Scanner Ricoh fi-8040
Scanner Type: ADF (Automatic Document Feeder)/Manual Feed, Duplex
Scanning Speed (A4 Portrait), (Color/Grayscale/Monochrome): Simplex : 40 ppm (200/300 dpi), Duplex : 80 ipm (200/300 dpi)
Image Sensor Type: : CIS x 2 (front x 1, back x 1)
Light Source: RGB LED x 2 (front x 1, back x 1)
Optical Resolution: 600 dpi
Output Resolution: (Color/Grayscale/Monochrome) : 50 to 600 dpi (adjustable by 1 dpi increments), 1,200 dpi (driver)
Output Format: Color: 24-bit, Grayscale: 8-bit, Monochrome: 1-bit
Background Colors: White
Document Size
 Maximum: 216 x 355.6 mm (8.5 x 14 in.)
 Minimum: 50.8 x 50.8 mm (2 x 2 in.)
 Long Page: Scanning (Maximum) 5,588 mm (220 in.)
Paper Weight (Thickness)
 Paper : 40 to 209 g/m² (11 to 56 lb)
 Plastic Card 0.76 mm (0.0299 in.) or less
ADF Capacity: 50 sheets (A4 80 g/m² or Letter 20 lb)
Expected Daily Volume: 6,000 sheets
Multifeed Detection: Overlap detection (Ultrasonic sensor), Length detection
Interface: USB 3.2 Gen1x1/USB 3.0/USB 2.0/USB 1.1, Ethernet10BASE-T, 100BASE-TX, 1000BASE-T</t>
  </si>
  <si>
    <t>Scanner Canon imageFORMULA DR-S250N
Type: Desktop type double-sided capturing sheet fed scanner
Scanning Sensor Unit: CIS
Optical Resolution: 600dpi
Light Source: RGB LED
Scanning Side: Front / Back / Duplex
Black and White: 50 ppm / 100 ipm (200dpi / 300dpi)
Colour: 50 ppm / 100 ipm (200dpi), 40 ppm / 80 ipm (300 dpi)
Output Resolution: 100 / 150 / 200 / 240 / 300 / 400 / 600 / 1200 dpi
Output Mode: Colour, Grayscale, Black &amp; White
Suggested Daily Volume: From 6,000 to 9,000 scans/day
Document Specifications
Width: 50.8 - 216 mm
Length: 54 - 356 mm
Thickness; 0.04 - 0.30 mm
Long Document Mode: Up to 5,588mm
Business Card Scanning: Width: 88.9-108mm - Length: 127-152.4mm - Thickness: 128-255g/m²
Plastic Card Scanning: 
 Width: 86mm - Length: 54mm - Thickness: less than 1.4mm
 Embossed card can be scanned. Loading number: 3 cards for non-embossed card, 1 card for embossed card
Passport Scanning: Thickness: 4.0mm or less - 300 dpi or less. Need optional carrier sheet for passport and passport mode setting.
Paper Separation: Retard Roller Method
Feeder Capacity: 60 sheets
Interface: USB 3.2 Gen1, Ethernet: 10Base-T / 100Base-TX / 1000Base-T
Consumables: Exchange Roller Kit
Accessories: A4 Flatbed Unit 102, Carrier Sheet (A4), Carrier Sheet (Passport)</t>
  </si>
  <si>
    <t>Scanner Epson WorkForce DS-730N
Sheetfed network scanner
Scanner Type: Sheetfed Scanner
Scanning Speed:
Monochrome: 40 pages/min - Color: 40 pages/min measured with Size: A4,Resolution:200/300 dpi, Monochrome: 80 image/min - Color: 80 image/min measured with Size: A4 ,Resolution:200/300 dpi
Optical Resolution (ADF): 600 DPI x 600 DPI (Horizontal x Vertical)
Optical Resolution: 600 DPI x 600 DPI (Horizontal x Vertical)
ADF Minimum Document Size: 50,8 mm x 50,8 mm (Horizontal x Vertical)
ADF Maximum Document Size: 215,9 mm x 6.096 mm (Horizontal x Vertical)
Paper Formats: A4 (21.0x29.7 cm), A5 (14.8x21.0 cm), A6 (10.5x14.8 cm), B4, B5, B6, Letter, Legal, Postcard, Business cards, Plastic cards, DL (Envelope)
Scanning color depth: Input: 30 Bits Color / 10 Bits Monochrome , Output: 24 Bits Color / 8 Bits Monochrome
Ultrasonic Sensor: Yes
Category: Network &amp; Wifi, General Office
Optical Sensor: CIS (Contact Image Sensor)
Light Source: ReadyScan LED technology
Output Resolution: 75, 100, 150, 200, 240, 300, 600, 1200 DPI
Paper weight: Auto loading: 27 - 413 g/m²
Automatic Document Feeder Type: Single pass dual scanning
Reliability Daily Duty Cycle: 4.500 pages
Automatic Document Feed: 100 pages
Duplex Scan: Yes
Output formats: BMP, JPEG, TIFF, multi-TIFF, PDF, searchable PDF, PDF/A, PNG, docx, xlsx, pptx
Network Interface Panel / Unit: Built-in
IPv6 support
Interfaces: USB 2.0, Ethernet Interface (1000 Base-T/ 100-Base TX/ 10-Base-T), Hi-Speed USB - compatible with USB 2.0 specification
Accessories:
B12B819051, Carrier Sheet (set of 5)
B12B819291, Cleaning Kit
B12B819671, Roller Assembly Kit
What's in the box: AC adapter, Driver and utilities (CD), Main unit, Power cable, Setup guide, USB cable, Warranty card</t>
  </si>
  <si>
    <t>Scanner Canon DR-6010C 600x600 dpi, 60 ppm, A4, USB 2.0
Type: Desktop Type Sheet Fed Scanner
Scanning sensor unit: CMOS CIS 3 Line Sensor
Optical resolution: 600dpi
Light source: RGB LED
Scanning side: Front / Back / Duplex
Interface: Dual Interface (High speed USB 2.0 &amp; SCSI-3)
Scanning Speed: Black and White: 60ppm / 120ipm
 Colour: 60ppm / 120ipm
Output resolution: 100 x 100dpi, 150 x 150dpi, 200 x 200dpi, 240 x 240dpi, 300 x 300dpi, 400 x 400dpi, 600 x 600dpi
Colour mode: Black and White, Error Diffusion, Advanced Text Enhancement, Advanced Text Enhancement II, 8-bit Greyscale (256-Level), 24-bit Colour, High speed Text Enhancement
Suggested Daily Duty Cycle: Approx: 7,500 scans/day
Width: 53-219mm
Length: 70-356mm
Thickness: Automatic Feeding/U-Turn: 52 - 128g/m² (0.06- 0.15mm)
 Automatic Feeding/Straight Path: 52 - 128g/m² (0.06- 0.20mm)
 Bypass Mode/U-Turn: 52 - 157g/m² (0.06- 0.20mm)
 Bypass Mode/Straight Path: 52 - 546g/m² (0.06- 0.66mm)
Long document mode: 3000mm max. (Adjustable in MS Windows control panel)
Card scanning: Width: 53.0mm, Length: 85.5mm, Thickness: 0.76mm (Straight Path &amp; Bypass Mode only)
Paper separation: Retard Roller
Feeder capacity: 100 Sheets (80g/m²)</t>
  </si>
  <si>
    <t>Scanner Canon CanoScan LiDE 300
Flatbed Scanner, A4
Scanning element: CIS
Light source: 3-color (RGB) LED
Optical resolution: 2400 x 2400dpi
Selectable resolution: 25 - 19200dpi
Interface: USB2.0 High-Speed Mini-B
Scanning gradation (colour): 48 bit input -&gt; 48/24 bit output
Scanning gradation (greyscale): 16 bit input -&gt; 8 bit output
Maximum Document Size: A4 / Letter (216 x 297mm)
EZ-Scan Buttons: 4 buttons (PDF, AUTOSCAN, COPY, SEND)
Scanning speed: (colour) 
 (Reflective) 
 14.8msec/line (2400 dpi)
 6.6msec/line (1200 dpi)
 3.8msec/line (600 dpi)
 2.2msec/line (300 dpi)
 (greyscale, B&amp;W) 
 (Reflective） 
 4.3msec/line (2400 dpi)
 2.2msec/line (1200 dpi)
 1.3msec/line (600 dpi)
 2.2msec/line (300 dpi)
Scan speed (A4, 300dpi, Colour): Approx. 10 sec
Scan speed (4x6", 300dpi, Colour): Approx. 5 sec
Preview Speed: Approx. 9 sec
Software Included: Scan Gear for Win 
 Scan Utility for Win</t>
  </si>
  <si>
    <t>Scanner Canon CanoScan LiDE 400
Flatbed Scanner, A4
Scanning element: CIS
Light source: 3-color (RGB) LED
Optical resolution: 4800 x 4800dpi
Selectable resolution: 25 - 19200dpi
Interface: USB-Type C (USB 3.0 and 2.0 compatible)
Scanning gradation (colour): 48 bit input -&gt; 48/24 bit output
Scanning gradation (greyscale): 16 bit input -&gt; 8 bit output
Maximum Document Size: A4 / Letter (216 x 297mm)
EZ-Scan Buttons: 5 buttons (PDF x 2, AUTOSCAN, COPY, SEND)
Scanning speed: (colour) 
 (Reflective) 
 25.4msec/line (4800 dpi) 
 14.8msec/line (2400 dpi) 
 6.6msec/line (1200 dpi) 
 3.8msec/line (600 dpi) 
 1.7msec/line (300 dpi) 
 (greyscale, B&amp;W) 
 (Reflective） 
 8.2msec/line (4800 dpi) 
 4.3msec/line (2400 dpi) 
 2.2msec/line (1200 dpi) 
 1.3msec/line (600 dpi) 
 1.7msec/line (300 dpi)
Scan speed (A4, 300dpi, Colour): Approx. 8 sec
Scan speed (4x6", 300dpi, Colour): Approx. 4 sec
Preview Speed: Approx. 7 sec
Software Included: Scan Gear for Win 
 Scan Utility for Win</t>
  </si>
  <si>
    <t>Scanner Canon imageFORMULA DR-S130
Type: Desktop Type Sheet Fed Scanner
Scanning Sensor Unit: CMOS CIS 1 Line Sensor
Optical Resolution: 600dpi
Light Source: RGB LED
Scanning Side: Front / Back / Duplex
Scanning Specifications: Black and White: 30ppm / 60ipm
 Colour: 30ppm / 60ipm
Output Resolution: 150 x 150dpi, 200 x 200dpi, 240 x 240dpi, 300 x 300dpi, 400 x 400dpi, 600 x 600dpi
Output Mode: Monochrome (Active Threshold, Black &amp; White, Error Diffusion, Advanced Text Enhancement, Advanced Text Enhancement II), 8-bit Greyscale (256-Level), 24-bit Colour
Suggested Daily Duty Cycle: From 2,000 to 4,500 scans/day
Document Specifications
Width: 50.8 - 216mm
Length: 54 - 356mm
Thickness: 20 - 209g/m² (0.04 - 0.25mm)
Long Document Mode: 3000mm Max
Business Card Scanning: Size: 50 x 85mm or larger, Thickness: Less than 0.45 mm
Plastic Card Scanning: Size: 54 x 86mm, Thickness: Less than 1.4mm, (Embossed Card is supported)
Passport Scanning: Up to 4mm thick (via carrier sheet)
Paper Separation: Retard Roller Method
Feeder Capacity: 60-sheets (80g/m²)
Interface: USB 3.2 Gen1x1/USB 2.0, WiFi IEEE802.11b/g/n
Consumables: Exchange Roller Kit, Passport Carrier Sheet, A4 Carrier Sheet</t>
  </si>
  <si>
    <t>Scanner Canon imageFORMULA DR-S150
Type:Desktop Type Sheet Fed Scanner
Scanning sensor unit: CMOS CIS 1 Line Sensor
Color Touch Screen 4.3"
Optical resolution: 600dpi
Light source: RGB LED
Scanning side: Front / Back / Duplex
Scanning specifications: Black and White: 45ppm / 90ipm
 Colour: 45ppm / 90ipm
Output resolution: 150 x 150dpi, 200 x 200dpi, 240 x 240dpi, 300 x 300dpi, 400 x 400dpi, 600 x 600dpi
Output mode: Monochrome (Active Threshold, Black &amp; White, Error Diffusion, Advanced Text Enhancement, Advanced Text Enhancement II), 8-bit Greyscale (256-Level), 24-bit Colour
Suggested Daily Duty Cycle: Approx. 4000 scans
Document specifications:
Width: 50.8 - 216mm
Length: 54 - 356mm
Thickness: 20 - 209g/m² (0.04 - 0.25mm)
Long document mode: 3000mm Max
Business card scanning: Size: 50 x 85mm or larger
Thickness: Less than 0.45 mm
Plastic card scanning: Size: 54 x 86mm
Thickness: Less than 1.4mm (Embossed Card is supported)
Passport scanning: Up to 4mm thick (via carrier sheet)
Paper separation: Retard Roller Method
Feeder capacity: 60-sheets (80g/m²)
Interface: USB 3.2 Gen1x1/USB 2.0, IEEE802.11b/g/n, 10Base-T/100Base-TX/1000Base-T</t>
  </si>
  <si>
    <t>NB Apple MacBook Pro 16.2" Z1AH000DZ Space Black (M3 Max 36Gb 2Tb)
16.2'' 3456x2234 Liquid Retina XDR, Apple M3 Max 14-core CPU 30-core GPU, 36Gb, 2Tb, macOS Sonoma, RU</t>
  </si>
  <si>
    <t>32" LED SMART TV Samsung QE32LS03CBUXUA, The Frame, QLED, 1920x1080, Tizen OS, Black
(32" Black, The Frame, QLED 1920x1080 FHD, SMART TV (Tizen OS), 4 HDMI, 2 USB, DVB-T/T2/C/S2, OSD Language: ENG, RO, RU Speakers 20W (10 W x 2), QLED Smart remote control, VESA 200x200,5.2Kg)</t>
  </si>
  <si>
    <t>NAS</t>
  </si>
  <si>
    <t>NB Acer 14.0" Aspire Spin 14 ASP14-51MTN Gray (Core 5 120U 16Gb 512Gb Win 11)
14.0" WUXGA (1920x1200) Touch Glare, Intel Core 5 120U (10x Core, 2x 5.0GHz, 8x 3.8GHz, 12Mb), 16Gb (Onboard) LPDDR5, 512Gb PCIE, Intel Graphics, HDMI, 802.11ax, Bluetooth, 1x USB4, 2x USB-A, FHD Webcam, Fingerprint, Windows 11 Home, 3-cell 48Wh Battery, Illuminated Keyboard, 1.5kg, Steel Gray, Pen</t>
  </si>
  <si>
    <t>NB Acer 15.6" Aspire 5 A515-57 Gray (Core i5-12450H 16Gb 1Tb)
15.6" FHD (1920x1080) Non-glare, Intel Core i5-12450H (8x Core, 4x 4.4GHz, 4x 3.3GHz, 12Mb), 16Gb (2x 8Gb) DDR4, 1Tb PCIE, Intel UHD Graphics, HDMI, Gbit Ethernet, 802.11ax, Bluetooth, 1x USB-C TB4, 3x USB-A, HD Webcam, Fingerprint, Linux, 3-cell 48Wh Battery, Illuminated Keyboard, 1.76kg, Steel Gray</t>
  </si>
  <si>
    <t>NB Acer 15.6" Aspire 5 A515-57 Gray (Core i7-12650H 16Gb 1Tb)
15.6" FHD (1920x1080) Non-glare, Intel Core i7-12650H (10x Core, 6x 4.7GHz, 4x 3.5GHz, 24Mb), 16Gb (2x 8Gb) DDR4, 1Tb PCIE, Intel UHD Graphics, HDMI, Gbit Ethernet, 802.11ax, Bluetooth, 1x USB-C TB4, 3x USB-A, HD Webcam, Fingerprint, Linux, 3-cell 48Wh Battery, Illuminated Keyboard, 1.76kg, Steel Gray</t>
  </si>
  <si>
    <t>85" LED SMART TV Hisense 85A6N, Real 4K, 3840x2160, VIDAA OS, Black
(85'' IPS, DLED 3840x2160 UHD, SMART TV (VIDAA U7 OS), 3 HDMI 2.0, 2 USB, Display color depth 8bit+FRC, HDR10, HLG, Wi-Fi (802.11ac, dual-band (2.4G and 5G), DVB-T/T2/C/S2, OSD Language: ENG, RU, RO, Speakers 2x15W, VESA 400x300, 27 Kg)</t>
  </si>
  <si>
    <t>Broadcom 5719 Quad Port 1GbE BASE-T Adapter, PCIe Full Height, V2
_______
POWEREDGE R240
POWEREDGE R240 XL
POWEREDGE R340
POWEREDGE R340 XL
POWEREDGE R440
POWEREDGE R540
POWEREDGE R640
POWEREDGE R650
POWEREDGE R6525
POWEREDGE R660
POWEREDGE R660 XL
POWEREDGE R6615
POWEREDGE R6615 XL
POWEREDGE R6625
POWEREDGE R6625 XL
POWEREDGE R740
POWEREDGE R740XD
POWEREDGE R740XD2
POWEREDGE R750
POWEREDGE R750XA
POWEREDGE R7515
POWEREDGE R7525
POWEREDGE R760
POWEREDGE R760 XL
POWEREDGE R760XA
POWEREDGE R760XD2
POWEREDGE R7615
POWEREDGE R7615 XL
POWEREDGE R7625
POWEREDGE R7625 XL
POWEREDGE R840
POWEREDGE R860
POWEREDGE R940
POWEREDGE R940XA
POWEREDGE R960
POWEREDGE T140
POWEREDGE T150
POWEREDGE T340
POWEREDGE T350
POWEREDGE T360
POWEREDGE T440
POWEREDGE T550
POWEREDGE T560
POWEREDGE T640
POWEREDGE T640 XL
POWEREDGE XR11
POWEREDGE XR12
POWEREDGE XR4520C
POWEREDGE XR5610
POWEREDGE XR8610T
POWEREDGE XR8620T</t>
  </si>
  <si>
    <t>PCI-e Intel network adapter 82575, Dual Port 1Gbps</t>
  </si>
  <si>
    <t>Intel Server Adapter X540AT2, PCIe x8 Single Copper Port 10G</t>
  </si>
  <si>
    <t>16-port 10/100/1000Mbps Managed Switch Grandstream "GWN7802", 4xSFP expansion slot
//
16 Gigabit Ethernet ports and 4 Gigabit SFP ports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</si>
  <si>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48-port 10/100/1000Mbps Switch TP-LINK "TL-SG3452",4xSFP slot
// JetStream 48‑портовый гигабитный управляемый коммутатор 2‑го уровня с 4 SFP‑слотами
Гигабитные порты: 48 гигабитных портов RJ45 и 4 гигабитных SFP‑слота обеспечат высокоскоростное подключение.
Интеграция с Omada SDN: автоматическая настройка параметров (ZTP)*,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</si>
  <si>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Gigabit Omada VPN Router TP-LINK "ER7206 ", 2xGbit WAN/LAN, 2xGbit LAN, 1x Gbit WAN, 1xGbit SFP
//
Integrated into Omada SDN: Zero-Touch Provisioning (ZTP)**, Centralized Cloud Management, and Intelligent Monitoring.
Centralized Management: Cloud access and Omada app for ultra convenience and easy management.
Gigabit Ports: 1 gigabit SFP and 5 gigabit RJ45 ports provide high-speed wired connectivity.
Up to 4 WAN Ports: 1 gigabit SFP WAN port, 1 gigabit RJ45 WAN port, 2 gigabit WAN/LAN ports optimize bandwidth usage.
Highly Secure VPN: Supports up to 100× LAN-to-LAN IPsec, 50× OpenVPN*, 50× L2TP, and 50× PPTP VPN connections.
Abundant Security Features: Advanced firewall policies, DoS defense,IP/MAC/URL filtering, and more security functions protect your network and data.</t>
  </si>
  <si>
    <t>Whole-Home Mesh Dual Band Wi-Fi 6 System TP-LINK, "Deco X20(3-pack)", 1800Mbps, MU-MIMO, Gbit Ports
//up to 530 m2, expand it by just adding more Decos
Faster Connections: Wi-Fi 6 speeds up to 1,800 Mbps—1,201 Mbps on 5 GHz and 574 Mbps on 2.4 GHz.
Connect More Devices: OFDMA and MU-MIMO technology quadruple capacity to enable simultaneous transmission to more devices.
Boosted Seamless Coverage: Achieve seamless whole-home coverage with a clearer and stronger whole-home Wi-Fi signal generated by Wi-Fi 6.
Ultra-Low Latency: Greater reduction in latency enables more responsive gaming and video chatting.
One Unified Network: Multiple units form a whole-home network that auto-selects the best connection as you move around your home.
Total Security: WPA3 encryption and TP-Link HomeCareTM provide personalized features, including Parental Controls, Antivirus, and Quality of Service (QoS) to ensure a safer online experience.
Setup Made Easier Than Ever: The Deco app walks you through the setup step-by-step.</t>
  </si>
  <si>
    <t>Wi-Fi 6 Dual Band Access Point Ubiquiti "U6-PRO", 5.3 Gbps, MIMO, PoE
--
https://store.ui.com/products/unifi-ap6-professional</t>
  </si>
  <si>
    <t>PCIe Wi-Fi 6E Tri-Band LAN/Bluetooth 5.2 Adapter Mercusys "MA86XE", AXE5400, OFDMA</t>
  </si>
  <si>
    <t>PCIe Wi-Fi AC Dual Band LAN/Bluetooth 5.0 Adapter, MERCUSYS "MA30E", 1200Mbps, MU-MIMO</t>
  </si>
  <si>
    <t>USB2.0 Nano Wi-Fi 6 Dual Band LAN Adapter TP-LINK "Archer TX20U Nano", AX1800</t>
  </si>
  <si>
    <t>1000MB RJ45 to 1000M SC fiber Converter FC311A-2, Send: 1550nm, Receive: 1310nm, Up to 2km</t>
  </si>
  <si>
    <t>1000MB RJ45 to 1000M SC fiber Converter FC311A-20, Send: 1550nm, Receive: 1310nm, Up to 20km</t>
  </si>
  <si>
    <t>1000MB RJ45 to 1000M SC fiber Converter FC311B-2, Send: 1310nm, Receive: 1550nm, Up to 2km</t>
  </si>
  <si>
    <t>1000MB RJ45 to 1000M SC fiber Converter FC311B-20, Send: 1310nm, Receive: 1550nm, Up to 20km</t>
  </si>
  <si>
    <t>TP-Link Bullet Outdoor Network Camera "VIGI C330I", 4mm, 3MP, PoE, IP67
//
3MP Super-High Definition: The VIGI C330I camera comes with 3MP — more than enough pixels to pick up some of the more discrete details.
Human &amp; Vehicle Classification: Distinguishes humans and vehicles from other objects, so you receive more accurate event notifications.
Smart Detection: Receive notifications and check feeds when someone crosses a boundary, enters an area you've set, obstructs the camera, or removes/abandons objects.
Smart Video Enhancement: VIGI' s professional technologies process videos to greatly improve their quality that is vital to your monitoring, including Smart IR, WDR, 3D DNR, and Night Vision.
H.265+: Without using any extra bandwidth, your cameras transmit compressed crystal-clear video to save disk space, ease network loads, and reduce monitoring costs without sacrificing image quality.
Waterproof: Reliable IP67 for stable outdoor performance. 
PoE/12V DC: Two types of power supply not only give you more convenience but also make your wiring remarkably easy.
2.8/4/6 mm Lens: Whether you need a wide-angle lens to cover enclosed spaces or a higher millimeter lens for longer distances in open spaces, C330I comes with three different lens types to better suit your security needs.
Flexible Management: Take full control over your security via four management methods: the web UI, NVR UI, VIGI app, and VIGI Security Manager.</t>
  </si>
  <si>
    <t>TP-Link Bullet Outdoor Network Camera "VIGI C340-W", 4mm, 4MP, Wi-Fi, Full-Color, IP66</t>
  </si>
  <si>
    <t>TP-Link Bullet Outdoor Network Camera "VIGI C340", 4mm, 4MP, Full-Color, PoE, IP67
--
https://www.tp-link.com/my/business-networking/vigi-network-camera/vigi-c340/#specifications</t>
  </si>
  <si>
    <t>TP-Link Bullet Outdoor Network Camera "VIGI C355", 4mm, 5MP, Full-Color, PoE, IP67, Metal</t>
  </si>
  <si>
    <t>TP-Link Bullet Outdoor Network Camera,"VIGI C300HP-4", 4mm, 3MP, PoE, IP67
//
Разрешение 3 МП — позволит разглядеть самые мелкие детали. 
Объектив 4 мм: камеры VIGI подходят для разных сценариев — для небольших закрытых помещений (например, лифтов) и для открытых пространств (например, парковок).
Интеллектуальное обнаружение (движения, пересечения линии, проникновения в охраняемую зону и детектор саботажа): отправка уведомлений, когда кто-то пересекает линию, проникает в охраняемую зону или препятствует работе камеры.
Умная ИК-подсветка: позволит разглядеть объекты, которые находятся далеко от камеры или слишком близко к камере в ночное время. 
Широкий динамический диапазон (WDR): позволяет выровнять контрастность между слишком яркими и слишком тёмными областями.
Цифровое шумоподавление (3D DNR): снижает зернистость изображения и повышает чёткость видео.
Ночное видение: качественное ночное видение обеспечит хорошую видимость в условиях недостаточного освещения.
H.265+: кристально чистое компрессированное изображение без потери качества, которое позволит экономить пропускную способность и место на жёстком диске, а также уменьшить нагрузку на сеть. 
PoE / 12 В постоянного тока: два способа подачи питания не только повышают удобство, но и уменьшают количество проблем с кабелями.
Мобильное приложение VIGI: безопасность у вас на ладони.</t>
  </si>
  <si>
    <t>TP-Link Bullet Outdoor Network Camera,"VIGI C300HP-6", 6mm, 3MP, PoE, IP67
//
Разрешение 3 МП — позволит разглядеть самые мелкие детали. 
Объектив 6 мм: камеры VIGI подходят для разных сценариев — для небольших закрытых помещений (например, лифтов) и для открытых пространств (например, парковок).
Интеллектуальное обнаружение (движения, пересечения линии, проникновения в охраняемую зону и детектор саботажа): отправка уведомлений, когда кто-то пересекает линию, проникает в охраняемую зону или препятствует работе камеры.
Умная ИК-подсветка: позволит разглядеть объекты, которые находятся далеко от камеры или слишком близко к камере в ночное время. 
Широкий динамический диапазон (WDR): позволяет выровнять контрастность между слишком яркими и слишком тёмными областями.
Цифровое шумоподавление (3D DNR): снижает зернистость изображения и повышает чёткость видео.
Ночное видение: качественное ночное видение обеспечит хорошую видимость в условиях недостаточного освещения.
H.265+: кристально чистое компрессированное изображение без потери качества, которое позволит экономить пропускную способность и место на жёстком диске, а также уменьшить нагрузку на сеть. 
PoE / 12 В постоянного тока: два способа подачи питания не только повышают удобство, но и уменьшают количество проблем с кабелями.
Мобильное приложение VIGI: безопасность у вас на ладони.</t>
  </si>
  <si>
    <t>TP-Link Dome Network Camera, "VIGI C230I Mini", 2.8mm, 3MP, IK08, PoE
//
3MP Super-High Definition: The VIGI C230I Mini camera comes with 3MP—more than enough pixels to pick up some of the more discrete details.
Human &amp; Vehicle Classification: Distinguishes humans and vehicles from other objects, so you receive more accurate event notifications.
Smart Detection: Receive notifications and check feeds when someone crosses a boundary, enters an area you've set, obstructs the camera, or removes/abandons objects.
Small but compact with wide views: With a small, compact form factor and a 2.8 mm ultra-wide angle lens, the VIGI C230I Mini camera is ideal for corridors, elevators, small warehouses, and convenience stores, where space is limited and a wide view is required.
IK08 Vandal-Proof: Equipped with a vandal-proof dome encasing, the VIGI dome camera withstands damage and provides more reliable security protection in important scenarios, such as ATMs, corridors, and checkout counters.
H.265+: Without using any extra bandwidth, your cameras transmit compressed crystal-clear video to save disk space, ease network loads, and reduce monitoring costs without sacrificing image quality.
Smart Video Enhancement: VIGI’s professional technologies process videos to greatly improve their quality that is vital to your monitoring, including Smart IR, WDR, 3D DNR, and Night Vision.
Corridor Mode: Allows you to change the image aspect ratio from 16:9 to 9:16, and helps to monitor long and narrow areas.</t>
  </si>
  <si>
    <t>TP-Link Dome Outdoor Network Camera,"VIGI C250", 4mm, 5MP, IK10, IP67, PoE</t>
  </si>
  <si>
    <t>TP-Link Pan Tilt Outdoor Network Camera"VIGI C540", 4mm, 4MP, Full-Color, PoE, IP66
//
Smart Detection
Receive notifications and check feeds when someone crosses a boundary, enters an area you've set, 
or obstructs the camera.
Smart IR
Keeps objects from being under-rendered when far away or overexposed when close to camera at night.
Wide Dynamic Range
Adjusts for lighting contrast to minimize shadowing effects and renders images true to life.
3D DNR
Removes abnormal pixelation to provide clearer video and eliminate distortion.
Flexible Pan Tilt
• Scheduled Movement
• Power-off Memory Function
• Auto Tracking
• Remote Monitoring &amp; Configuration</t>
  </si>
  <si>
    <t>TP-Link Pan Tilt Zoom Outdoor Network Camera "VIGI C540V", 4-12mm, 4MP, Dual-Lens, 3xZoom, IP66, PoE</t>
  </si>
  <si>
    <t>TP-Link TAPO C420S1, 4Mpix, Outdoor Battery Powered Security Camera with Smart Home Hub
//
2K QHD-Now with 1.7 times more pixels than 1080p, providing clearer videos and photos.
180-Day Battery Life*-The rechargeable and removable battery with a low-power protocol extends your usage.
Full-Color Night Vision-Reveal high-fidelity details and color at night with the starlight sensor.
Smart AI Detection and Notification-Smart AI identifies people, pets, and cars, notifying users as needed.
Wire-Free Placement-No wires means you can place the cameras almost anywhere inside or outside-whatever works for you!
Light and Sound Alarm-Triggers sound and light as an alarm when motion is detected.
Two-Way Audio-Enables communication through a built-in microphone and speaker.
Flexible Storage Choices-Save recorded videos on the hub-installed microSD card† (up to 256 GB) or by using Tapo Care** cloud storage services.
IP65 Water&amp;Dust Resistant-Offers excellent waterproof and dustproof performance for outdoor scenarios.</t>
  </si>
  <si>
    <t>TP-Link Turret Network Camera "VIGI C400HP-4", 4mm, 3MP,PoE
//
3MP Ultra-High Definition: The VIGI C400 camera comes with 3MP–more than enough pixels to pick up some of the more discrete details.
2.8/4mm Lens: Whether you need a wide angle lens to cover enclosed spaces or a higher millimeter lens for longer distances in open spaces, C400 comes with two different lens versions to better suit your security needs.
Smart Detection (motion detection, area intrusion, line-crossing, video tampering): Receive notifications and check feeds when someone crosses a boundary, enters an area you've set, or obstructs the camera.
Smart IR: Keeps objects from being under-rendered when far away or overexposed when close to camera at night.
WDR: Adjusts for lighting contrast to minimize shadowing effects and renders images true to life.
3D DNR: Removes abnormal pixelation to provide clearer video and eliminate distortion.
Night Vision: A robust night vision system ensures your camera performs well in low light conditions and records what's happening for future inspection.
H.265+: Without using any extra bandwidth, your cameras transmit compressed crystal-clear video to save disk space, ease network loads, and reduce monitoring costs without sacrificing image quality.
PoE/12V DC: Two power supply ways not only give you more convenience but also make your wiring remarkably easy.
VIGI App: Manage your security from the palm of your hand with the VIGI app.</t>
  </si>
  <si>
    <t>TP-Link Turret Network Camera "VIGI C400HP", 2.8mm, 3MP, PoE
//
3MP Ultra-High Definition: The VIGI C400 camera comes with 3MP–more than enough pixels to pick up some of the more discrete details.
2.8/4mm Lens: Whether you need a wide angle lens to cover enclosed spaces or a higher millimeter lens for longer distances in open spaces, C400 comes with two different lens versions to better suit your security needs.
Smart Detection (motion detection, area intrusion, line-crossing, video tampering): Receive notifications and check feeds when someone crosses a boundary, enters an area you've set, or obstructs the camera.
Smart IR: Keeps objects from being under-rendered when far away or overexposed when close to camera at night.
WDR: Adjusts for lighting contrast to minimize shadowing effects and renders images true to life.
3D DNR: Removes abnormal pixelation to provide clearer video and eliminate distortion.
Night Vision: A robust night vision system ensures your camera performs well in low light conditions and records what's happening for future inspection.
H.265+: Without using any extra bandwidth, your cameras transmit compressed crystal-clear video to save disk space, ease network loads, and reduce monitoring costs without sacrificing image quality.
PoE/12V DC: Two power supply ways not only give you more convenience but also make your wiring remarkably easy.
VIGI App: Manage your security from the palm of your hand with the VIGI app.</t>
  </si>
  <si>
    <t>TP-Link Turret Network Camera "VIGI C440-W", 4mm, 4MP, Wi-Fi, Full-Color
--
https://www.tp-link.com/my/business-networking/vigi-network-camera/vigi-c440-w/#specifications</t>
  </si>
  <si>
    <t>TP-Link Turret Network Camera "VIGI C440", 2.8mm, 4MP, Full-Color, PoE</t>
  </si>
  <si>
    <t>TP-Link Turret Network Camera "VIGI C440", 4mm, 4MP, Full-Color, PoE
--
https://www.tp-link.com/my/business-networking/vigi-network-camera/vigi-c440/#specifications</t>
  </si>
  <si>
    <t>Security Systems</t>
  </si>
  <si>
    <t>Ajax Outdoor Wireless Security Motion Detector "MotionCam Outdoor", White, Photo
//
https://ajax.systems/products/motioncam-outdoor/
Installation method: Outdoors / indoors
Recommended installation height: 0.8 – 1.3 m
Compatibility:Hub 2, Hub 2 Plus; Not compatible with ReX radio signal range extender
Sensing element: 2 × PIR sensor
Motion detection distance: Adjustable, from 3 to 15 m
Pet immunity: Animals up to 80 cm tall
Sensitivity: Adjustable, 3 levels
Motion detector’s viewing angle: Horizontal — 90° Vertical — 80°
Camera’s angle: Horizontal — 105° Vertical — 50°
Photo in case of alarm Photo resolution: 320 × 176 pixels (by default) 640 × 352 pixels Shooting series up to 5 photos
Infrared light for shooting in the dark: Available
Power supply: 4 × CR123A batteries
Supply voltage: 6 V
Battery life: Up to 3 years (up to 2.5 years if “Delay when entering” setting is activated)
Temperature sensor: Available
Operating temperature range: From –25°С to +60°С
Operating humidity: Up to 95%
Protection class: IP55</t>
  </si>
  <si>
    <t>Ajax Outdoor Wireless Security Siren "StreetSiren", White, 85-113dB, LED Frame
//
https://ajax.systems/products/streetsiren/
Installation method: Indoors and outdoors
Compatibility: All Ajax hubs and radio signal range extenders
Type of notification: Acoustic and LED
Alarm volume: From 85 to 113 dB at a distance of 1 m Adjusted in the Ajax app
Alarm duration: From 3 to 180 s Adjusted in the Ajax app
Indication of arming mode: Yes
Indication of entry/exit delays: Yes With firmware version 3.50 and higher
Chimes: Yes With firmware version 3.73.1.0 and higher
Power supply: Batteries 4 × CR123A, 3 V Up to 5 years of battery life
Operating temperature range: From -25°С to +50°С
Operating humidity: Up to 95%
Protection class: IP54</t>
  </si>
  <si>
    <t>Ajax Wireless Secrurity Motion and Glass Break Detector "CombiProtect", Black
//
https://ajax.systems/products/combiprotect/
Installation method: Indoors
Compatibility: Operates with all Ajax hubs, range extenders, ocBridge Plus, uartBridge
Sensing element: PIR sensor, electret microphone
Alarm signal delivery time: 0.15 s
Motion detection distance: Up to 12 m
Detection angles: Horizontal — 88.5° Vertical — 80°
Time for motion detection: From 0.3 to 2 m/s
Recommended installation height: 2.4 m
Pet immunity: Weight — up to 20 kg Height — up to 50 cm
Break detection distance: Up to 9 m
Detection angle: 180°
Sensitivity: Adjustable, 3 levels
Power supply: Battery: CR123A battery, 3 V
Battery life: Up to 5 years
Temperature sensor: Available
Operating temperature range: From -10°С to +40°С
Permissible humidity: Up to 75%</t>
  </si>
  <si>
    <t>Ajax Wireless Security 12V PSU for Hub/Hub Plus/Rex</t>
  </si>
  <si>
    <t>Ajax Wireless Security 6V PSU for Hub 2 / Hub 2 Plus
//
https://ajax.systems/products/6vpsu/
Compatibility: Hub 2 and Hub 2 Plus
Recommended batteries: Zinc air and alkaline batteries with 4.2-16 V operating power
Input voltage: 4.2-16 V
Output voltage: 4.8 V ± 5%
Switch-on voltage: 4.2 V ± 2.5%
Switch-off voltage: 3-3.4 V (depending on the load)
Maximum input current: 2.2 A at 4.2 V; 0.5 A at 16 V
Maximum output current: 1.5 A
Plugging in: Plug socket: 6.5 x 2 mm; Plug: 5.5 x 2.1 mm
Operating temperatures range: From -10°С to +40°С
Operating humidity: Up to 75%</t>
  </si>
  <si>
    <t>Ajax Wireless Security Alarm Button "SpaceControl", Black, Security Modes, Key Fob
//
https://ajax.systems/products/spacecontrol/
Compatibility: Operates with all Ajax hubs, and range extenders, ocBridge Plus, uartBridge
Number of buttons: 4
False alarm prevention: Yes, long press or double press (firmware version 5.54.1.0 or higher. Manufacture date from March 19, 2020)
Deactivation of the panic button: Available
Power supply: Battery: CR2032 battery, 3 V
Battery life: Up to 5 years
Operating temperature range: From -25°С to +50°С
Permissible humidity: Up to 95%</t>
  </si>
  <si>
    <t>Ajax Wireless Security Alarm Button "SpaceControl", White, Security Modes, Key Fob
//
https://ajax.systems/products/spacecontrol/
Compatibility: Operates with all Ajax hubs, and range extenders, ocBridge Plus, uartBridge
Number of buttons: 4
False alarm prevention: Yes, long press or double press (firmware version 5.54.1.0 or higher. Manufacture date from March 19, 2020)
Deactivation of the panic button: Available
Power supply: Battery: CR2032 battery, 3 V
Battery life: Up to 5 years
Operating temperature range: From -25°С to +50°С
Permissible humidity: Up to 95%</t>
  </si>
  <si>
    <t>Ajax Wireless Security Alarm Button, White
//
https://ajax.systems/products/button/
Compatibility: Operates with all Ajax hubs, and range extenders
False alarm prevention: Yes (in the Panic mode)
Number of buttons: 1
Alarm transmission: Not longer than 0,15 sec Active from the first click (no need to wake it up)
Adjustable alarm types: Intrusion; Fire; Medical help; Panic button; Gas leak
Power supply: Battery: CR2032 battery, 3 V
Battery life: Up to 5 years
Operating temperature range: From -10°C to +40°C
Permissible humidity: Up to 75%
Protection class: IP55</t>
  </si>
  <si>
    <t>Ajax Wireless Security Fire Detector "FireProtect Plus", Black, CO Sensor
//
https://ajax.systems/products/fireprotectplus/
Installation method:Indoors
Compatibility: Operates independently or with all Ajax hubs, range extenders, ocBridge Plus, uartBridge
Sensing element: Photoelectric, CO and temperature sensors
Activation threshold: +59°С ±2°С
Type of notification: Sound/light
Volume of built-in siren: 85 dB
Alarm signal delivery time: 0.15 s
False alarm filter: +
Interconnected alarms: +
Power supply: Battery: Two CR2 batteries, 3 V
Backup power supply: battery CR2032
Battery life: Up to 4 years
Additional temperature sensor: Available
Operating temperature range: From 0°С to +65°С
Permissible humidity: Up to 80%</t>
  </si>
  <si>
    <t>Ajax Wireless Security Fire Detector "FireProtect", Black
//
https://ajax.systems/products/fireprotect/
Installation method: Indoors
Compatibility: Operates independently or with all Ajax hubs, range extenders, ocBridge Plus, uartBridge
Sensing element: Photoelectric and temperature sensors
Activation threshold: +59°С ±2°С
Type of notification: Sound/light
Volume of built-in siren: 85 dB
Alarm signal delivery time: 0.15 s
False alarm filter: +
Interconnected alarms: +
Power supply: Battery: Two CR2 batteries, 3 V
Backup battery: CR2032
Battery life: Up to 4 years
Additional temperature sensor: Available
Operating temperature range: From 0°С to +65°С
Permissible humidity: Up to 80%</t>
  </si>
  <si>
    <t>Ajax Wireless Security Fire Detector "FireProtect", White
//
https://ajax.systems/products/fireprotect/
Installation method: Indoors
Compatibility: Operates independently or with all Ajax hubs, range extenders, ocBridge Plus, uartBridge
Sensing element: Photoelectric and temperature sensors
Activation threshold: +59°С ±2°С
Type of notification: Sound/light
Volume of built-in siren: 85 dB
Alarm signal delivery time: 0.15 s
False alarm filter: +
Interconnected alarms: +
Power supply: Battery: Two CR2 batteries, 3 V
Backup battery: CR2032
Battery life: Up to 4 years
Additional temperature sensor: Available
Operating temperature range: From 0°С to +65°С
Permissible humidity: Up to 80%</t>
  </si>
  <si>
    <t>Ajax Wireless Security Glass Breaking Detector "GlassProtect", Black
//
https://ajax.systems/products/glassprotect/
Installation method: Indoors
Compatibility: Operates with all Ajax hubs, range extenders, ocBridge Plus, uartBridge
Sensing element: Electret microphone
Break detection distance: Up to 9 m
Alarm signal delivery time: 0.15 s
Sensitivity: Adjustable, 3 levels
Detection angle: 180°
Power supply: Battery: CR123A battery, 3 V
Battery life: Up to 7 years
Temperature sensor: Available
Operating temperature range: From -10°С to +40°С
Permissible humidity: Up to 75%</t>
  </si>
  <si>
    <t>Ajax Wireless Security Glass Breaking Detector "GlassProtect", White
//
https://ajax.systems/products/glassprotect/
Installation method: Indoors
Compatibility: Operates with all Ajax hubs, range extenders, ocBridge Plus, uartBridge
Sensing element: Electret microphone
Break detection distance: Up to 9 m
Alarm signal delivery time: 0.15 s
Sensitivity: Adjustable, 3 levels
Detection angle: 180°
Power supply: Battery: CR123A battery, 3 V
Battery life: Up to 7 years
Temperature sensor: Available
Operating temperature range: From -10°С to +40°С
Permissible humidity: Up to 75%</t>
  </si>
  <si>
    <t>Ajax Wireless Security Hub 2 Plus, Black, LTE, Ethernet, Wi-Fi, Video streaming, Photo
//
https://ajax.systems/products/hub2-plus/
Connected devices - 200
Video surveillance support - 100 cameras and DVRs
Users - 200
Rooms - 50
Security groups - 25
Connected ReX - 5
Connected sirens - up to 10
Scenarios - 64
MotionCam detectors support
Communication channels: 2 SIM cards 2G (GSM900/DCS1800 (B3/B8)) 3G (WCDMA 850/900/2100 (B1/B5/B8)) LTE (FDD B1/B3/B5/B7/B8/B20); Wi-Fi (802.11 b/g/n); Ethernet
Built-in back-up battery:Li-Ion 3 А·h Ensures up to 15 hours of operation when using SIM card only
Operating temperature range: From −10°С to +40°С
Remote set up and testing</t>
  </si>
  <si>
    <t>Ajax Wireless Security Hub 2 Plus, White, LTE, Ethernet, Wi-Fi, Video streaming, Photo
//
https://ajax.systems/products/hub2-plus/
Connected devices - 200
Video surveillance support - 100 cameras and DVRs
Users - 200
Rooms - 50
Security groups - 25
Connected ReX - 5
Connected sirens - up to 10
Scenarios - 64
MotionCam detectors support
Communication channels: 2 SIM cards 2G (GSM900/DCS1800 (B3/B8)) 3G (WCDMA 850/900/2100 (B1/B5/B8)) LTE (FDD B1/B3/B5/B7/B8/B20); Wi-Fi (802.11 b/g/n); Ethernet
Built-in back-up battery:Li-Ion 3 А·h Ensures up to 15 hours of operation when using SIM card only
Operating temperature range: From −10°С to +40°С
Remote set up and testing</t>
  </si>
  <si>
    <t>Ajax Wireless Security Hub 2, Black, 2G, Ethernet, Video streaming, Photo
//
https://ajax.systems/ru/products/hub-2/#specBlock
Maximum number of connected devices - Up to 100
Maximum number of connected radio signal range extenders - Up to 5
Video surveillance - Up to 25 cameras or DVRs
Users - Up to 50
Rooms - Up to 50
Scenarios - Up to 32
Security groups - Up to 9
Communication channels: Ethernet, two SIM cards 2G (GSM900/DCS1800 (B3/B8))
Types of notifications: Push notifications, Phone calls, SMS
Protection class - IP50
Operating temperature range: From −10°С to +40°С
Operating humidity - Up to 75%</t>
  </si>
  <si>
    <t>Ajax Wireless Security Hub 2, White, 2G, Ethernet, Video streaming, Photo
//
https://ajax.systems/ru/products/hub-2/#specBlock
Maximum number of connected devices - Up to 100
Maximum number of connected radio signal range extenders - Up to 5
Video surveillance - Up to 25 cameras or DVRs
Users - Up to 50
Rooms - Up to 50
Scenarios - Up to 32
Security groups - Up to 9
Communication channels: Ethernet, two SIM cards 2G (GSM900/DCS1800 (B3/B8))
Types of notifications: Push notifications, Phone calls, SMS
Protection class - IP50
Operating temperature range: From −10°С to +40°С
Operating humidity - Up to 75%</t>
  </si>
  <si>
    <t>Ajax Wireless Security Hub Plus, White, 3G, Ethernet, Wi-Fi, Video streaming
//
https://ajax.systems/products/hubplus/#specBlock
Connected devices - 150
Video surveillance - Up to 50 cameras or DVRs
Users - 99
Rooms - 50
Security groups - 25
Connected ReX - 5
Connected sirens - up to 10
Scenarios - 64
MotionCam detectors support - No
Communication channels: 2 SIM cards 2G (900/1800 MHz); 3G (WCDMA 900/2100 (B8/B1)) ; Wi-Fi 2.4 GHz (802.11 b/g/n) ; Ethernet
SIM card support - Micro SIM 2G
Operating temperature range: −10°C to +40°C</t>
  </si>
  <si>
    <t>Ajax Wireless Security Hub, Black, 2G, Ethernet, Video streaming
//
https://ajax.systems/ru/products/hub/#specBlock
Connected devices - 100
Users - 50
Rooms - 50
Groups - 9
SIM card support - Micro SIM 2G
Operating temperature range: From -10°С to +40°С
Video surveillance - Up to 10 cameras or DVRs
Connected ReX - 1
Connected sirens - up to 10
Scenarios - 5</t>
  </si>
  <si>
    <t>Ajax Wireless Security Hub, White, 2G, Ethernet, Video streaming
//
https://ajax.systems/ru/products/hub/#specBlock
Connected devices - 100
Users - 50
Rooms - 50
Groups - 9
SIM card support - Micro SIM 2G
Operating temperature range: From -10°С to +40°С
Video surveillance - Up to 10 cameras or DVRs
Connected ReX - 1
Connected sirens - up to 10
Scenarios - 5</t>
  </si>
  <si>
    <t>Ajax Wireless Security Leak Detector "LeaksProtect", Black
//
https://ajax.systems/products/leaksprotect/
Installation method: Indoors
Compatibility: Operates with all Ajax hubs, range extenders, ocBridge Plus, uartBridge
Alarm signal delivery time: 0.15 s
Power supply: Battery: Two AAA batteries, 3 V
Battery life: Up to 5 years
Temperature sensor: Available
Operating temperature range: 0°С to +50°С
Permissible humidity: Up to 100%
Protection class: IP65</t>
  </si>
  <si>
    <t>Ajax Wireless Security Leak Detector "LeaksProtect", White
//
https://ajax.systems/products/leaksprotect/
Installation method: Indoors
Compatibility: Operates with all Ajax hubs, range extenders, ocBridge Plus, uartBridge
Alarm signal delivery time: 0.15 s
Power supply: Battery: Two AAA batteries, 3 V
Battery life: Up to 5 years
Temperature sensor: Available
Operating temperature range: 0°С to +50°С
Permissible humidity: Up to 100%
Protection class: IP65</t>
  </si>
  <si>
    <t>Ajax Wireless Security Motion Detector "MotionProtect", Black
//
https://ajax.systems/products/motionprotect/
Installation method: Indoors
Compatibility: Operates with all Ajax hubs, range extenders, ocBridge Plus, uartBridge
Sensing element: PIR sensor
Alarm signal delivery time: 0.15 s
Motion detection distance: Up to 12 m
Detection angles: Horizontal — 88.5° Vertical — 80°
Time for motion detection: From 0.3 to 2 m/s
Sensitivity: Adjustable, 3 levels
Recommended installation height: 2.4 m
Pet immunity: Weight — up to 20 kg Height — up to 50 cm
Power supply: Battery: CR123A battery, 3 V
Battery life: Up to 5 years
Temperature sensor: Available
Operating temperature range: From -10°С to +40°С
Permissible humidity: Up to 75%</t>
  </si>
  <si>
    <t>Ajax Wireless Security Motion Detector "MotionProtect", White
//
https://ajax.systems/products/motionprotect/
Installation method: Indoors
Compatibility: Operates with all Ajax hubs, range extenders, ocBridge Plus, uartBridge
Sensing element: PIR sensor
Alarm signal delivery time: 0.15 s
Motion detection distance: Up to 12 m
Detection angles: Horizontal — 88.5° Vertical — 80°
Time for motion detection: From 0.3 to 2 m/s
Sensitivity: Adjustable, 3 levels
Recommended installation height: 2.4 m
Pet immunity: Weight — up to 20 kg Height — up to 50 cm
Power supply: Battery: CR123A battery, 3 V
Battery life: Up to 5 years
Temperature sensor: Available
Operating temperature range: From -10°С to +40°С
Permissible humidity: Up to 75%</t>
  </si>
  <si>
    <t>Ajax Wireless Security Narrow Beam Motion Detector "MotionProtect Curtain", White
//
https://ajax.systems/products/motionprotect-curtain/
Motion detection distance: Adjustable (from 6 to 15 meters)
Installation method: Indoors only
Compatibility: Operates with all Ajax hubs, and range extenders
Sensing element:Two PIR sensors
False alarm reduction: Available, Correlation Signal Processing
Detection angles:Horizontally — 6° Vertically — 90°
Sensitivity
Adjustable, 3 levels
Recommended installation height: 2.4 meters
Power supply: Battery: CR123A, 3 V
Battery life: Up to 3 years
Temperature sensor: Available
Operating temperature range: From −10°С to +40°С
Operating humidity: Up to 95%
Remote configuration and testing
Protection class: IP54</t>
  </si>
  <si>
    <t>Ajax Wireless Security Opening Detector "DoorProtect Plus", Black, Accelerometer
//
https://ajax.systems/ru/products/doorprotectplus/
Installation method: Indoors
Compatibility: Operates with all Ajax hubs and range extenders
Sensing element: Reed switch, accelerometer
Alarm signal delivery time: 0.15 s
Activation threshold: Small magnet — 1 cm; Big magnet — 2 cm; Tilt: more than 5°
Power supply: Battery: CR123A battery, 3 V
Battery life: Up to 5 years
Temperature sensor: Available
Operating temperature range: From -10°С to +40°С
Permissible humidity: Up to 75%
Sensor resource: 2,000,000 openings</t>
  </si>
  <si>
    <t>Ajax Wireless Security Opening Detector "DoorProtect Plus", White, Accelerometer
//
https://ajax.systems/ru/products/doorprotectplus/
Installation method: Indoors
Compatibility: Operates with all Ajax hubs and range extenders
Sensing element: Reed switch, accelerometer
Alarm signal delivery time: 0.15 s
Activation threshold: Small magnet — 1 cm; Big magnet — 2 cm; Tilt: more than 5°
Power supply: Battery: CR123A battery, 3 V
Battery life: Up to 5 years
Temperature sensor: Available
Operating temperature range: From -10°С to +40°С
Permissible humidity: Up to 75%
Sensor resource: 2,000,000 openings</t>
  </si>
  <si>
    <t>Ajax Wireless Security Opening Detector "DoorProtect", Black
//
https://ajax.systems/products/doorprotect/
Installation method: Indoors
Compatibility: Operates with all Ajax hubs, range extenders, ocBridge Plus, uartBridge
Sensing element:Reed switch
Alarm signal delivery time: 0.15 s
Activation threshold: Small magnet — 1 cm; Big magnet — 2 cm
Power supply: Battery: CR123A battery, 3 V
Battery life: Up to 7 years
Temperature sensor: Available
Operating temperature range: From -10°С to +40°С
Permissible humidity: Up to 75%
Sensor resource: 2,000,000 openings</t>
  </si>
  <si>
    <t>Ajax Wireless Security Opening Detector "DoorProtect", White
//
https://ajax.systems/products/doorprotect/
Installation method: Indoors
Compatibility: Operates with all Ajax hubs, range extenders, ocBridge Plus, uartBridge
Sensing element:Reed switch
Alarm signal delivery time: 0.15 s
Activation threshold: Small magnet — 1 cm; Big magnet — 2 cm
Power supply: Battery: CR123A battery, 3 V
Battery life: Up to 7 years
Temperature sensor: Available
Operating temperature range: From -10°С to +40°С
Permissible humidity: Up to 75%
Sensor resource: 2,000,000 openings</t>
  </si>
  <si>
    <t>Ajax Wireless Security Range Extender "ReX", White
//
https://ajax.systems/products/rex/#specBlock
Compatibility - All Ajax hubs
Maximum connected devices (in a system with one range extender): Hub, Hub 2 — up to 99; Hub Plus — up to 149; Hub 2 Plus — up to 199
Max number of connected ReX per hub; Hub — 1; Hub Plus/Hub 2/Hub 2 Plus — 5
Power supply: 110-240 V from mains or 12 V when using 12V PSU for Hub/Hub Plus/ReX
Built-in back-up battery: Li-Ion 2 А·h Up to 35 hours of offline operation
Operating temperature range: From −10°С to +40°С
Permissible humidity: Up to 75%</t>
  </si>
  <si>
    <t>Ajax Wireless Security Siren "HomeSiren", Black, 81-105bB
//
https://ajax.systems/ru-ua/products/homesiren/</t>
  </si>
  <si>
    <t>Ajax Wireless Security Siren "HomeSiren", White, 81-105bB
//
https://ajax.systems/ru-ua/products/homesiren/</t>
  </si>
  <si>
    <t>Ajax Wireless Security Touch Keypad "KeyPad Plus", White, encrypted contactless cards and key fobs
//
KeyPad Plus is a combination of design, advanced encryption technology, and elaborated user experience for the most straightforward and protected security management. Arm and disarm Ajax, activate Night Mode and manage specific groups with a Pass card or Tag key fob</t>
  </si>
  <si>
    <t>Ajax Wireless Security Touch Keypad "KeyPad", Black
//
https://ajax.systems/products/keypad/
Installation method: Indoors
Compatibility: Operates with all Ajax hubs, and range extenders
Number of buttons: 15
Duress code: Yes
User Passcode: Yes
Protection against passcode guessing: Yes
Arming/disarming indication: Yes
Power supply: Battery: 4 × ААA batteries, 3 V (batteries are installed in pairs)
Battery life: Up to 2 years
Temperature sensor: Available
Operating temperature range: From -10°С to +40°С
Permissible humidity: Up to 75%</t>
  </si>
  <si>
    <t>Ajax Wireless Security Touch Keypad "KeyPad", White
//
https://ajax.systems/products/keypad/
Installation method: Indoors
Compatibility: Operates with all Ajax hubs, and range extenders
Number of buttons: 15
Duress code: Yes
User Passcode: Yes
Protection against passcode guessing: Yes
Arming/disarming indication: Yes
Power supply: Battery: 4 × ААA batteries, 3 V (batteries are installed in pairs)
Battery life: Up to 2 years
Temperature sensor: Available
Operating temperature range: From -10°С to +40°С
Permissible humidity: Up to 75%</t>
  </si>
  <si>
    <t>Ajax Wireless Security Transmitter "MultiTransmitter", White, NC,NO, EOL contact type; 18 zones
//
https://ajax.systems/products/multitransmitter/
Number of alarm/tamper zones: 18
Supported detector contact types: NO, NC (without R), EOL (NC with R), EOL (NO with R)
Resistance of the EOL resistor: 1 kΩ to 7.5 kΩ
Alarm signals processing mode: Pulsed or bistable
Main power supply: 110–255 V, 50/60 Hz
Backup power: 12 V DC
Supported battery type: Battery with 4 or 7 A⋅h capacity (not included), dimensions 150 × 64 × 94 mm
Detector power supply: 12 V DC, up to 1 A for all detector power supply outputs
Protection against dismantling: Tamper
Radio signal frequency band: 868.0–868.6 MHz or 868.7–869.2 MHz, depending on the sales region
Compatibility: Operates with all Ajax hubs, and range extenders
Maximum radio signal power: Up to 7.29 mW (25 mW limit)
Radio signal range: Up to 2,000 m in the line of sight
Operating temperature range: From -10°С to +40°С
Operating humidity: Up to 75%
Dimensions: 196 × 238 × 100 mm
Weight: 805 g</t>
  </si>
  <si>
    <t>Ajax Wireless Security Transmitter, NC/NO contact type
//
https://ajax.systems/products/transmitter/
Installation method:Indoors/Outdoors in sealed box or inside the detector casing
Compatible control panels: All Ajax hubs
Compatible range extenders: All Ajax range extenders
Compatible wired devices: All Ajax detector or device with NC/NO contact type
Alarm input: 1
Supported normal state of alarm input: Normally closed (NC); Normally open (NO)
Supported third-party device type: Pulse; Bistable
Tamper input: 1
Supported normal state of tamper input: Normally closed (NC); Normally open (NO)
Power supply output for the wired detector or device: 3.3 V⎓
Module power supply: 3 × CR123A battery pre-installed
Battery life: Up to 5 years
Temperature sensor: Available The temperature is displayed in the device states in the Ajax apps.
Operating temperature range: –25°С to +50°С
Operating humidity: Up to 75%</t>
  </si>
  <si>
    <t>Ajax Wireless Smart Power Relay "WallSwitch", Black, Energy Monitoring, up to 3 kW
//
https://ajax.systems/products/wallswitch/
Installation method: Into wall plate
Compatibility: Operates with all Ajax hubs, and range extenders
Actuating element: Relay
Voltage protection: For 230 V mains: max — 264 V, min — 161 V
For 110 V mains: max — 126 V, min — 77 V
Relay service life: 200,000 switch-ons
Maximum load current: 13 A
Maximum current protection: Yes (13 A)
Maximum temperature protection: &gt;65°C in the wall plate
Permissible power: Resistive load at 230 V — up to 3 kW
Resistive load at 110 V — up to 1.5 kW
Electric power meter function: Available
Energy consumption parameter check: Current, voltage, power consumption
Alarm signal delivery time: 0.15 s
Power supply: 110−230 V±10% 50/60 Hz
Operation modes: Impulse (firmware version 5.54.1.0 or higher. Manufacture date from March 5, 2020)
Bistable
Contact state: Normally open; Normally closed
Adjustable pulse duration (firmware version 5.54.1.0 or higher): 0.5–255 sec
Operating temperature range: From 0°С to +64°С
Permissible humidity: Up to 75%
Protection class of body: IP20
Remote setting and testing: +</t>
  </si>
  <si>
    <t>Ajax Wireless Smart Power Relay, Low-current 7-24V
//
https://ajax.systems/products/relay
Installation method: Into electric switchboard, junction box
Compatibility: Operates with all Ajax hubs, and range extenders
Actuating element: Electromagnetic relay
Relay service life: 200,000 switch-ons
Voltage protection: Max — 36.5 V, min — 6.5 V
Maximum load current: 5A at 36V DC, 13A at 230V AC
Maximum current protection: No
Maximum temperature protection: &gt; 65°C at the place of installation
Electric power meter function: No
Energy consumption parameter check: Voltage
Power supply: 7 - 24 V (DC only)
Operating temperature range: From 0°С to +64°С
Permissible humidity: Up to 75%
Protection class of body: IP20</t>
  </si>
  <si>
    <t>Ajax Wireless Smart Socket, White, Energy Monitoring, LED, up to 2.5 kW
//
https://ajax.systems/products/socket/
Device type: Remote-controlled
Installation method: In outlet
Compatibility with hubs: All hubs
Compatibility with range extenders: All radio signal range extenders
Actuating element: Electromagnetic relay
Service life: At least 200,000 switches
Power supply voltage range: 110–230 V~ ± 10%; 50/60 Hz
Output power (resistive load at 230 V): Up to 2.5 kW
Device energy consumption: ≤ 1 W
Maximum current protection: Yes,
11 A if the protection is turned on
13 A if the protection is turned off
Maximum temperature protection: Yes, +85°С
The socket turns off automatically if the temperature is exceed
Overvoltage protection: Yes,
min — 184 V~
max — 253 V~
Electric shock protection class: Class I (with grounding terminal)
Energy consumption parameter check: Yes (current, voltage, power consumption)
Load indicator: Yes
Maximum load current: 11 A (continuous); 13 A (up to 5 sec)
Alarm signal delivery time: 0.15 sec
Load indicator: Yes
The option of adjusting the brightness of the LED frame of the device (high or low)
Operation modes: Pulse (firmware version 5.54.1.0 or higher. Manufacture date from March 4, 2020)
Bistable
LED indication: Adjustable (LED frame, 7 colours)
Adjustable pulse duration (firmware version 5.54.1.0 or higher): 0.5 to 255 sec
Remote setting and testing: +
Operating temperature range: From 0°С to +40°С
Operating humidity: Up to 75%
Ingress protection: IP20</t>
  </si>
  <si>
    <t>Aqara Camera Hub G2H Pro</t>
  </si>
  <si>
    <t>Aqara Camera Hub G3</t>
  </si>
  <si>
    <t>Aqara Curtain Driver E1 (Track Version)</t>
  </si>
  <si>
    <t>Aqara H1 Smart Wall Switch (With Neutral, Double Rocker)</t>
  </si>
  <si>
    <t>Aqara H1 Smart Wall Switch (With Neutral, Single Rocker)</t>
  </si>
  <si>
    <t>Aqara Pet Feeder C1
https://aqara.ru/product/%D1%83%D0%BC%D0%BD%D0%B0%D1%8F-%D0%BA%D0%BE%D1%80%D0%BC%D1%83%D1%88%D0%BA%D0%B0-smart-pet-feeder-c1/</t>
  </si>
  <si>
    <t>Aqara Rail Mount (One-sided)</t>
  </si>
  <si>
    <t>Aqara Rail Mount (Two-sided)</t>
  </si>
  <si>
    <t>Aqara Smart Radiator Thermostat E1</t>
  </si>
  <si>
    <t>Aqara TVOC Air Quality Monitor</t>
  </si>
  <si>
    <t>Ring Stick Up Cam Battery, Black
--
https://eu.ring.com/products/stick-up-security-camera-battery</t>
  </si>
  <si>
    <t>Ring Stick Up Cam Battery, White
--
https://ring.com/products/stick-up-security-camera-battery</t>
  </si>
  <si>
    <t>Ring Video Doorbell 3, Satin Nickel
--
https://ring.com/products/video-doorbell-3</t>
  </si>
  <si>
    <t>TP-Link Wireless Smart Button "Tapo S200B", Double Tap, Rotate, White
--
https://www.tapo.com/en/product/smart-switch/tapo-s200b/</t>
  </si>
  <si>
    <t>TP-Link Wireless Smart Contact Sensor "Tapo T110", White
//
Window/Door Safeguard - Monitors the opening &amp; closing of windows, doors, cabinets, the fridge, or the mailbox in real time.
Instant App Notification - Is your parcel locked away? Find out immediately with instant notifications.
Smart Action Support - Connect the actions with other smart devices for a welcome return home.
Easy Installation - Mount to nearly any surface with included 3M adhesive.
Great Compatibility - Just one part of the integrated Tapo ecosystem.</t>
  </si>
  <si>
    <t>TP-Link Wireless Smart IoT Hub "Tapo H100", White, Siren, Doorbell
//
Reliable Long-Range Connections - Keep sub-devices connected at all times through the robust wireless network.
Low-Power Wireless Protocol - Make connected devices work energy-efficiently, promising longer standby time. 
Smart Alarm - Coordinates with Tapo smart sensors to warn of danger or deter intruders.
Smart Doorbell - Pair it with Tapo Smart Button to build your smart doorbell system, plus 19 ringtones to choose from.
Tapo Ecology - Connect with up to 64 smart devices for an immersive and comprehensive smart home experience.
https://www.tapo.com/en/product/smart-hub/tapo-h100/#tapo-product-spec</t>
  </si>
  <si>
    <t>TP-Link Wireless Smart Light Switch "Tapo S210", White, 1-Gang
//
Remote Control – Instantly turn the light on/off wherever you are through the Tapo app.
Voice Control– Manage your switch with voice commands via Amazon Alexa or the Google Assistant.
Schedule – Preset a schedule to automatically manage devices.
Away Mode – Automatically turn the light on and off at different times to give the appearance that someone is home.
Tool-Free Battery Replacement - Easily replace batteries after installation, no need of other tools.
No Neutral Wire Required - Super easy wiring. No neutral wire required.</t>
  </si>
  <si>
    <t>TP-Link Wireless Smart Light Switch "Tapo S220", White, 2-Gang
//
Remote Control – Instantly turn the light on/off wherever you are through the Tapo app.
Voice Control– Manage your switch with voice commands via Amazon Alexa or the Google Assistant.
Schedule – Preset a schedule to automatically manage devices.
Away Mode – Automatically turn the light on and off at different times to give the appearance that someone is home.
Tool-Free Battery Replacement - Easily replace batteries after installation, no need of other tools.
No Neutral Wire Required - Super easy wiring. No neutral wire required.
Hub Required - The Tapo Hub is required to support all smart features.</t>
  </si>
  <si>
    <t>TP-Link Wireless Smart Motion Sensor "Tapo T100", White
//
Wide Range Detection – Captures motion up to 23 ft.(7m) away and through 120° view.
Motion-Activated Light – Control smart lights based on your movement and schedule.
Energy Saving – Automatically turn on connected smart devices when you come and go.
Instant Alerts &amp; App Notification – Alerts you in Away Mode for anything you want to know.
Battery-Powered – Compact battery-powered design supports over one year of use.
Easy Installation – Mount it by attached 3M adhesive or the build-in magnets.</t>
  </si>
  <si>
    <t>TP-Link Wireless Smart Temperature &amp; Humidity Monitor "Tapo T315", 2.7" E-ink Display, White
//
https://www.tapo.com/en/product/smart-sensor/tapo-t315/</t>
  </si>
  <si>
    <t>TP-Link Wireless Smart Temperature &amp; Humidity Sensor "Tapo T310", White
//
https://www.tapo.com/en/product/smart-sensor/tapo-t310/</t>
  </si>
  <si>
    <t>TP-Link Wireless Smart Water Leak Sensor "Tapo T300", White
Шесть сенсоров — гарантированно обнаружат любую протечку.
Звуковой сигнал до 90 дБ — с возможностью отключения звука одним нажатием.
Степень защиты корпуса IP67 — позволит избежать проникновения пыли и влаги в датчик.
Мгновенные уведомления — отправка уведомлений через приложение при обнаружении протечки.
Разные способы размещения — отсутствие проводов позволит разместить датчик в любом потенциальном месте возникновения протечки, например, под раковиной и ванной или возле стиральной машины.
Оповещение с помощью умных ламп Tapo — при обнаружении протечки лампы замигают, что позволит быстро узнать о беде.
Работает только с центром управления — при обнаружении протечки на центре управления сработает звуковой сигнал. К одному центру управления можно подключить до 64 устройств.</t>
  </si>
  <si>
    <t>UNV</t>
  </si>
  <si>
    <t>NB Acer 15.6" Aspire 15 A15-41M Gray (Ryzen 7 8840HS 16Gb 1Tb)
15.6" FHD (1920x1080) Non-glare, AMD Ryzen 7 8840HS (8x Core, 3.3GHz - 5.1GHz, 16Mb), 16Gb (8Gb Onboard + 1x 8Gb) DDR5, 1Tb PCIE, AMD Radeon Graphics, HDMI, 802.11ax, Bluetooth, 1x USB4, 2x USB-A, FHD Webcam, Fingerprint, Linux, 3-cell 48Wh Battery, Illuminated Keyboard, 1.65kg, Steel Gray</t>
  </si>
  <si>
    <t>55" LED SMART TV TOSHIBA 55QV3463DG, QLED 3840x2160, VIDAA OS, Black
(55" QLED Display, Black, 3840x2160 UHD, SMART TV (VIDAA OS), 3 HDMI, 2 USB, Tru Resolution, Tru Microdimming, DVB-T/T2/C/S2, OSD Language: ENG, RO, RU, Dolby Audio, Speakers 2x10W, VESA 200x200, 12.4 Kg)</t>
  </si>
  <si>
    <t>Accessories for Washing Machines</t>
  </si>
  <si>
    <t>Washing machine/fr Ozon WO91461C5BDI Class A
WM, 9kg, 1400rpm, Inverter, A, white</t>
  </si>
  <si>
    <t>Washing machine/fr Ozon WO91461SC5BDI Class A
WM, 9kg, 1400rpm, Inverter, Steam
asssist, A, white</t>
  </si>
  <si>
    <t>Washing machine/fr Ozon WO81455SC5BDI Class A
Washing machine, 8kg, 1400rpm, Inverter,Steam
assist, A, white</t>
  </si>
  <si>
    <t>Printer Epson M1120
Принтер, A4, Wi-Fi
Цветность печати: черно-белая
Количество цветов: : 1
Тип чернил: : пигментные
Максимальное разрешение, 1440x720 dpi
Минимальный объем капли, 3 пл : 
Максимальная скорость черно-белой печати A4 (драфт), 32 стр/мин : 
Скорость черно-белой печати A4 (ISO), 15 стр/мин
Время выхода первой страницы, 8 сек : 
Подача бумаги стандартная, 150 листов : 
Емкость выxодныx лотков, 30 листов
Интерфейс: USB, тип B, Wi-Fi, Wi-Fi Direct
Ресурс стартового набора контейнеров, 5000 ч/б. страниц : 
Ресурс контейнера с черными чернилами чернилами, 6000 ч/б страниц : 
Контейнеры с чернилами:
EcoTank MX1XX Series Black Bottle L, C13T01L14A, 2000 стр.
EcoTank MX1XX Series Black Bottle XL, C13T03P14A, 6000 стр.
Состав поставки:
Принтер
Руководство по установке
Гарантийный талон
Компакт-диск с программным обеспечением и драйверами
Кабель питания
Контейнер с чернилами (черный) на 5 000 отпечатков</t>
  </si>
  <si>
    <t>Projectors</t>
  </si>
  <si>
    <t>Interactive Displays</t>
  </si>
  <si>
    <t>Logitech Video Conferencing System Rally PLUS Ultra-HD, 4K (2160p 30fps), Total Room Coverage 260°h x 190°v, 15X zoom (5X optical and 3X digital), 2x Rally Speaker, 2x Rally Mic Pod 4.5m pickup range (Up to 7 optional Expansion Mic), for large rooms</t>
  </si>
  <si>
    <t>Edifier QD35 Tabletop Bluetooth Speaker with GaN charger, 40W RMS, LDAC, Hi-Res AUDIO and Hi-Res AUDIO WIRELESS certified, Audio inputs: AUX, USB-A, Bluetooth 5.3, Splendid light effects, Edifier Connect app, Ultra-fast 35W GaN charging, Dimensions (W x H x D) 277.8x164.8x141.7mm, black</t>
  </si>
  <si>
    <t>Edifier R990BT(Studio) Black, 2x12W RMS, Bluetooth v 5.4, Dual RCA inputs, Edifier ConneX app, wooden, black</t>
  </si>
  <si>
    <t>Edifier MS50A Brown Wireless Smart Speaker with multi-room connectivity, Mid-Bass (25W) + Treble (15W) RMS, Wi-Fi &amp; Bluetooth 5.0, Edifier Home app, Compatible with Apple Airplay, Amazon Alexa, TIDAL Connect and Spotify Connect, No built-in microphone for privacy protection, wooden cabinet</t>
  </si>
  <si>
    <t>Trust Miro Compact Bluetooth Wireless Speaker 5W, 52mm Speaker units, Waterproof IPX7, Up to 14 hours, Link two speakers wirelessly to boost your party, Bluetooth and aux input, built-in microphone, Black</t>
  </si>
  <si>
    <t>Trust Zowy Max Stylish Bluetooth Wireless Speaker 20W, Waterproof IPX7, Up to 14 hours, Link two speakers wirelessly to boost your party, Bluetooth, micro SD and aux input, built-in microphone, Black</t>
  </si>
  <si>
    <t>Trust Zowy Max Stylish Bluetooth Wireless Speaker 20W, Waterproof IPX7, Up to 14 hours, Link two speakers wirelessly to boost your party, Bluetooth, micro SD and aux input, built-in microphone, Blue</t>
  </si>
  <si>
    <t>Speakers SVEN "150" Black/Blue, 5w, USB power
https://www.sven.fi/en/catalog/multimedia_2.0/150.htm</t>
  </si>
  <si>
    <t>Speakers SVEN "SPS-820" Wooden, 38w / 18w + 2x10w / 2.1
Subwoofer - 18w, Satellites - 2 x 10w.
https://www.sven.fi/gr/catalog/multimedia_2.1/sps-820.htm</t>
  </si>
  <si>
    <t>Portable Speakers JBL Clip 4 White
P/N 980-000912 
Bluetooth 3.0
Supported Bluetooth Profile: A2DP
Bluetooth Operating range: up to 50 feet / 15 meters line of sight
Auxiliary inputs: 2
Controls: Bluetooth Connect 
https://www.jbl.com/bluetooth-speakers/CLIP+4-.html</t>
  </si>
  <si>
    <t>Speakers SVEN "130" Black, 6w, USB power
- 
https://www.sven.fi/ru/catalog/multimedia_2.0/130.htm</t>
  </si>
  <si>
    <t>Speakers SVEN "120" Black, 5w, USB power
- 
https://www.sven.fi/en/catalog/multimedia_2.0/120.htm</t>
  </si>
  <si>
    <t>Speakers SVEN "170" Black/White, 5w, USB power
- 
https://www.sven.fi/en/catalog/multimedia_2.0/170.htm</t>
  </si>
  <si>
    <t>Speakers SVEN "180" Black, 6w, USB power
- 
 https://www.sven.fi/ru/catalog/multimedia_2.0/180.htm</t>
  </si>
  <si>
    <t>Speakers SVEN "422" Black, 10w, USB power / DC 5V
- 
 https://www.sven.fi/ru/catalog/multimedia_2.0/422.htm</t>
  </si>
  <si>
    <t>Speakers SVEN "340" Black, 6w, Bluetooth, USB power / DC 5V
- 
 https://www.sven.fi/ru/catalog/multimedia_2.0/340.htm</t>
  </si>
  <si>
    <t>Speakers SVEN "255" Black, 4w, USB power, Dynamic RGB lighting
- 
 http://www.sven.fi/ru/catalog/multimedia_2.0/249.htm</t>
  </si>
  <si>
    <t>Speakers SVEN "305" Black, 6w, USB power / DC 5V / light
- 
 https://www.sven.fi/ru/catalog/multimedia_2.0/305.htm</t>
  </si>
  <si>
    <t>Speakers SVEN "370" Black, 6w, USB power / DC 5V
--
https://www.sven.fi/ru/catalog/multimedia_2.0/370.htm</t>
  </si>
  <si>
    <t>Speakers SVEN "430" Black, 4w, USB power
- 
 https://www.sven.fi/ru/catalog/multimedia_2.0/430.htm</t>
  </si>
  <si>
    <t>Speakers SVEN "405" Black, 6w, USB power / DC 5V
- 
 https://www.sven.fi/ru/catalog/multimedia_2.0/405.htm</t>
  </si>
  <si>
    <t>Speakers SVEN "445" Black, 6w, USB / DC 5V
- 
https://www.sven.fi/en/catalog/multimedia_2.0/445.htm</t>
  </si>
  <si>
    <t>Speakers SVEN "MC-20" Black, 90w, Bluetooth, SD, USB Flash, Remote Control, FM, 3.5mm jack
- 
https://www.sven.fi/en/catalog/multimedia_2.0/mc-20.htm?animation=y</t>
  </si>
  <si>
    <t>Speakers SVEN "SPS-603" Black, 6w, USB power
- 
https://www.sven.fi/en/catalog/multimedia_2.0/sps-603.htm</t>
  </si>
  <si>
    <t>Speakers SVEN "SPS-606" Black, 6w
- 
https://www.sven.fi/gr/catalog/multimedia_2.0/sps-606.htm</t>
  </si>
  <si>
    <t>Speakers SVEN "SPS-575" Black, 6w, USB power
- 
https://www.sven.fi/en/catalog/multimedia_2.0/sps-575.htm</t>
  </si>
  <si>
    <t>Speakers SVEN "SPS-576" Black, 8w, Bluetooth, USB power
Tip boxe: Difuzoare pentru casă fără fir 
Design boxe: Raft/ Masă 
Putere RMS: 8 W
Materiale: Lemn 
Sistem Canale Audio: 2.0 CH 
Tip sistem acustic: Difuzoare cu 2 căi 
Conexiune fără fir: Bluetooth 
USB: Da</t>
  </si>
  <si>
    <t>Speakers SVEN "SPS-608" Black, 6w
- 
https://www.sven.fi/gr/catalog/multimedia_2.0/sps-608.htm</t>
  </si>
  <si>
    <t>Speakers SVEN "SPS-619" Black/GOLD, 20w
- 
https://www.sven.fi/en/catalog/multimedia_2.0/sps-619gold.htm</t>
  </si>
  <si>
    <t>Speakers SVEN "SPS-621" Black, 28w
- 
https://www.sven.fi/en/catalog/multimedia_2.0/sps-621.htm</t>
  </si>
  <si>
    <t>Speakers SVEN "SPS-701" Black, 40w, Bluetooth
- 
https://www.sven.fi/en/catalog/multimedia_2.0/sps-701.htm</t>
  </si>
  <si>
    <t>Speakers SVEN "SPS-725" Bluetooth, Remote, Black, 50w
- 
 https://www.sven.fi/ru/catalog/multimedia_2.0/sps-725.htm</t>
  </si>
  <si>
    <t>Speakers SVEN "SPS-730" 50W, USB/microSD, RC, Bluetooth, Black
- 
 https://www.sven.fi/ru/catalog/multimedia_2.0/sps-730.htm</t>
  </si>
  <si>
    <t>Speakers SVEN "MS-107" Black, 10w / 5w + 2x2.5w / 2.1
- 
https://www.sven.fi/en/catalog/multimedia_2.1/ms-107.htm</t>
  </si>
  <si>
    <t>Speakers SVEN "MS-150" Black, 15w / 8w + 2x3.5w / 2.1
- 
https://www.sven.fi/en/catalog/multimedia_2.1/ms-150.htm</t>
  </si>
  <si>
    <t>Speakers SVEN "MS-312" Bluetooth, FM, USB, Display, RC, Black, 40w / 20w + 2x10w / 2.1
- 
 https://www.sven.fi/md/catalog/multimedia_2.1/ms-312.htm</t>
  </si>
  <si>
    <t>Speakers SVEN "MS-315" Bluetooth, FM, USB, Display, RC, Black, 46w / 20w + 2x13w / 2.1
- 
 https://www.sven.fi/md/catalog/multimedia_2.1/ms-315.htm</t>
  </si>
  <si>
    <t>Speakers SVEN "MS-301" SD-card, USB, Black, 40w / 20w + 2x10w / 2.1
- 
https://www.sven.fi/en/catalog/multimedia_2.1/ms-301.htm</t>
  </si>
  <si>
    <t>Speakers SVEN "MS-302" SD-card, USB, FM, Black, 40w / 20w + 2x10w / 2.1
- 
https://www.sven.fi/en/catalog/multimedia_2.1/ms-302.htm</t>
  </si>
  <si>
    <t>Speakers SVEN "MS-304" SD-card, USB, FM, remote control, Bluetooth, Black, 40w/20w + 2x10w/2.1
- 
http://www.sven.fi/ru/catalog/multimedia_2.1/ms-304.htm</t>
  </si>
  <si>
    <t>Speakers SVEN "MS-305" Bluetooth, SD-card, USB, FM, Remoute, Black, 40w / 20w + 2x10w / 2.1
- 
https://www.sven.fi/en/catalog/multimedia_2.1/ms_305.htm</t>
  </si>
  <si>
    <t>Speakers SVEN "MS-2051" SD-card, USB, FM, remote control, Bluetooth, Black, 55w/30w + 2x12.5w/2.1
- 
https://www.sven.fi/en/catalog/multimedia_2.1/ms-2051.htm</t>
  </si>
  <si>
    <t>Speakers SVEN "MS-2055" SD-card, USB, FM, remote control, Bluetooth, Black, 55w/30w + 2x12.5w/2.1
- 
https://www.sven.fi/en/catalog/multimedia_2.1/ms-2055.htm</t>
  </si>
  <si>
    <t>Speakers SVEN "MS-2085" SD-card, USB, FM, remote control, Bluetooth, Black, 60w/30w + 2x15w/2.1
- 
https://www.sven.fi/gr/catalog/multimedia_2.1/ms-2085.htm</t>
  </si>
  <si>
    <t>Speakers SVEN "MS-2250" SD-card, USB, FM, remote control, Bluetooth, Black, 80w/50w + 2x15w/2.1
- 
https://www.sven.fi/en/catalog/multimedia_2.1/ms-2250.htm</t>
  </si>
  <si>
    <t>Audio System 5.1 SVEN "HT-202" 100w / 20w+5*16w, BLUETOOTH, USB, SD, FM, Display, RC, Black
--
https://www.sven.fi/ru/catalog/active_acoustics/ht-202.htm</t>
  </si>
  <si>
    <t>Audio System 5.1 SVEN "HT-201" 80w, USB, SD, FM, Display, RC, Black
- 
https://www.sven.fi/en/catalog/active_acoustics/ht-201.htm</t>
  </si>
  <si>
    <t>Soundbar SVEN SB-2200D, Black 300W Bluetooth HDMI RC Optical Bluetooth Wireless sub, DolbyDigital
- 
 https://www.sven.fi/ru/catalog/soundbars/sven_sb-2200d.htm</t>
  </si>
  <si>
    <t>Partybox SVEN "PS-1500" Black, 500W, Bluetooth, FM, USB, LED-display, AC power
- 
 https://www.sven.fi/md/catalog/party_speakers/ps-1500.htm</t>
  </si>
  <si>
    <t>Partybox SVEN "PS-1900" Black, 1000W, TWS, Bluetooth, FM, USB, LED-display, AC power
- 
 https://www.sven.fi/md/catalog/party_speakers/ps-1900.htm</t>
  </si>
  <si>
    <t>Partybox SVEN "PS-710" 100W, TWS, Bluetooth, FM, USB, microSD, LED-display, 4400mA*h
- 
 https://www.sven.fi/ru/catalog/portable_acoustics/ps-710.htm?sphrase_id=2702130</t>
  </si>
  <si>
    <t>Partybox SVEN "PS-770" 100W, TWS, Bluetooth, FM, USB, microSD, LED-display, 4400mA*h
Putere RMS: 100 W
Design boxe: Portabil 
Materiale: Plastic ABS 
Sistem Canale Audio: 2.0 Stereo 
Bluetooth: 5.0</t>
  </si>
  <si>
    <t>Partybox SVEN "PS-950" 160W, TWS, IPx4, Bluetooth, FM, USB, microSD, LED-display, 8800mA*h, Black
Putere RMS: 160 W
Design boxe: Pe pod 
Rezistență la apă: IPX4 
Sistem Canale Audio: Bluetooth/3.5 mm AUX IN 
Bluetooth: Da</t>
  </si>
  <si>
    <t>Speakers SVEN "PS- 55", 5W, TWS, Bluetooth, FM, USB, microSD, 600mA*h
- 
 https://www.sven.fi/ru/catalog/portable_acoustics/ps-55.htm?sphrase_id=2550596</t>
  </si>
  <si>
    <t>Speakers SVEN "PS- 75" Blue, Bluetooth, FM, USB, microSD, 6w, Li-ion 1200mAh, Mic, DC 5 V
- 
https://www.sven.fi/en/catalog/portable_acoustics/ps-75.htm</t>
  </si>
  <si>
    <t>Speakers SVEN "PS- 75" Red, Bluetooth, FM, USB, microSD, 6w, Li-ion 1200mAh, Mic, DC 5 V
- 
https://www.sven.fi/en/catalog/portable_acoustics/ps-75.htm</t>
  </si>
  <si>
    <t>Speakers SVEN "PS- 88" 10w, TWS, IPx7, Black, Bluetooth, microSD, AUX, Mic, 1500mA
- 
https://www.sven.fi/en/catalog/portable_acoustics/ps-88.htm</t>
  </si>
  <si>
    <t>Speakers SVEN "PS-235" 12W, TWS, Bluetooth, FM, USB, 1500mA*h, Black
Putere RMS: 12 W
Design boxe: Pe pod 
Bluetooth: Da</t>
  </si>
  <si>
    <t>Speakers SVEN "PS-155" 10 W, TWS, Bluetooth, FM, USD, 1800mA*h, Black
Putere RMS: 10 W
Design boxe: Raft/ birou 
Materiale: Plastic 
Lanterna LED: Da 
Bluetooth: Da</t>
  </si>
  <si>
    <t>Speakers SVEN "PS-160", Black, 12W, TWS, Bluetooth, FM, USB, microSD, 1200mA*h
Putere RMS: 12 W
Design boxe: Raft/Masă 
Rezistență la apă: IPX5 
Tip sistem acustic: Difuzoare cu 2 căi 
Sistem Canale Audio: 2.0 
Bluetooth</t>
  </si>
  <si>
    <t>Speakers SVEN "PS-260" 10W, TWS, Bluetooth, FM, USB, microSD, 2000mA*h, Black
Putere RMS: 10 W
Design boxe: Portabil 
Materiale: Plastic 
Bluetooth: 5.0</t>
  </si>
  <si>
    <t>Speakers SVEN "PS-265" 10W, TWS, Bluetooth, FM, USB, microSD, 2000mA*h, White
Putere RMS: 10 W
Design boxe: Portabil 
Materiale: Plastic 
Bluetooth: 5.0</t>
  </si>
  <si>
    <t>Speakers SVEN "PS-415" 12w, Black, Bluetooth, Karaoke, microSD, FM, AUX, USB, power:1500mA, DC5V
- 
https://www.sven.fi/en/catalog/portable_acoustics/ps-415.htm?sphrase_id=2185371</t>
  </si>
  <si>
    <t>Speakers SVEN "PS-315" 20W, Waterproof (IPx6), TWS, Bluetooth, USB, microSD, 2000mA*h
- 
 https://www.sven.fi/ru/catalog/portable_acoustics/ps-315.htm</t>
  </si>
  <si>
    <t>Speakers SVEN "PS-205" Black 12W, Waterproof (IPx6), TWS, Bluetooth, FM, USB, microSD, 1500mA*h
- 
 https://www.sven.fi/ru/catalog/portable_acoustics/ps-205.htm</t>
  </si>
  <si>
    <t>Speakers SVEN "PS-215" 12W, Waterproof (IPx6), TWS, Bluetooth, FM, USB, microSD, 2400mA*h, Black
Putere RMS: 12 W
Design boxe: Portabil 
Rezistență la apă: IPX6 
Materiale: Plastic 
Tip sistem acustic: Difuzoare cu 2 căi 
Bluetooth: Bluetooth</t>
  </si>
  <si>
    <t>Speakers SVEN "PS-250BL" 10w, Black, Bluetooth, microSD, FM, AUX, Mic, power: 2200mA, USB, DC 5V
- 
https://www.sven.fi/en/catalog/portable_acoustics/ps-250bl.htm?sphrase_id=2185354</t>
  </si>
  <si>
    <t>Speakers SVEN "PS-460" 18w, Black, Bluetooth, microSD, FM, AUX, USB, power:1800mA, USB, DC5V
- 
https://www.sven.fi/en/catalog/portable_acoustics/ps-460.htm?sphrase_id=2186315</t>
  </si>
  <si>
    <t>Speakers SVEN "PS-340" 24W, Waterproof (IPx6), TWS, Bluetooth, FM, USB, 3600mA*h, Black
Putere RMS: 24 W
Design boxe: Portabil 
Rezistență la apă: IPX6 
Materiale: Plastic 
Tip sistem acustic: Difuzoare cu 2 căi 
Bluetooth: Bluetooth</t>
  </si>
  <si>
    <t>Speakers SVEN "PS-360" 24W, Waterproof (IPx5), TWS, Bluetooth, FM, USB, 3000mA*h
Putere RMS: 24 W
Design boxe: Portabil 
Rezistență la apă: IPX5</t>
  </si>
  <si>
    <t>Speakers SVEN "PS-380", 40W, Waterproof (IPx5), TWS, Bluetooth, FM, USB, 3000mA*h
- 
 https://www.sven.fi/ru/catalog/portable_acoustics/ps-380.htm?sphrase_id=2550616</t>
  </si>
  <si>
    <t>Speakers SVEN "PS-300", 24W, Waterproof (IPx7), TWS, Bluetooth, 2x2000mA*h
- 
 https://www.sven.fi/ru/catalog/portable_acoustics/ps-300.htm?sphrase_id=2550619</t>
  </si>
  <si>
    <t>Speakers SVEN "PS-370" 40W, Waterproof (IPx5), TWS, Bluetooth, FM, USB, microSD, 2x3600mA*h
- 
 https://www.sven.fi/ru/catalog/portable_acoustics/ps-370.htm</t>
  </si>
  <si>
    <t>Speakers SVEN "PS-390", 50W, Waterproof (IPx5), TWS, Bluetooth, microSD, 3600mA*h, Black
Putere RMS: 50 W
Design boxe: Portabil 
Rezistență la apă: IPX5 
Materiale: Plastic 
Bluetooth: Bluetooth</t>
  </si>
  <si>
    <t>Speakers SVEN "PS-500" 36w, Black, Bluetooth, Karaoke, LED, microSD, FM, AUX, USB, power:2000mA
- 
https://www.sven.fi/en/catalog/portable_acoustics/ps-500.htm?sphrase_id=2186330</t>
  </si>
  <si>
    <t>Speakers SVEN "PS-550" 36w, Black, Bluetooth, microSD, FM, AUX, USB, power:2000mA, USB, DC5V
- 
https://www.sven.fi/en/catalog/portable_acoustics/ps-550.htm?sphrase_id=2186335</t>
  </si>
  <si>
    <t>Speakers SVEN "PS-600" 50w, Black, Bluetooth, microSD, FM, AUX, USB, LED, power:8000mA, USB, DC5V
- 
https://www.sven.fi/en/catalog/portable_acoustics/ps-600.htm?sphrase_id=2186340</t>
  </si>
  <si>
    <t>Speakers SVEN "PS-650" 50w, Black, Bluetooth, microSD, FM, AUX, USB, LED, power:8000mA, USB, DC5V
- 
 http://www.sven.fi/ru/catalog/portable_acoustics/ps-650.htm</t>
  </si>
  <si>
    <t>Speakers SVEN Tuner "SRP-100" 2W,FM,LED, built-in clock and alarm, battery
- 
 https://www.sven.fi/ru/catalog/portable_radio/srp-100.htm</t>
  </si>
  <si>
    <t>Speakers SVEN Tuner "SRP-355" Black, 3w, FM, USB, SD/microSD, flashlight
- 
https://www.sven.fi/gr/catalog/portable_radio/srp-355.htm?sphrase_id=2185383</t>
  </si>
  <si>
    <t>Speakers SVEN Tuner "SRP-355" Black/Red, 3w, FM, USB, SD/microSD, flashlight
- 
 http://www.sven.fi/ru/catalog/portable_radio/srp-355.htm</t>
  </si>
  <si>
    <t>Speakers SVEN Tuner "SRP-450" 3w, FM
- 
https://www.sven.fi/en/catalog/portable_radio/srp-450.htm?sphrase_id=2185391</t>
  </si>
  <si>
    <t>Speakers SVEN Tuner "SRP-500" Black 3W, Bluetooth, FM/AM/SW, USB, microSD, AUX, battery
- 
 https://www.sven.fi/ru/catalog/portable_radio/srp-500.htm?sphrase_id=2514011</t>
  </si>
  <si>
    <t>Speakers SVEN Tuner "SRP-500" White 3W, Bluetooth, FM/AM/SW, USB, microSD, AUX, battery
- 
 https://www.sven.fi/ru/catalog/portable_radio/srp-500.htm?sphrase_id=2514011</t>
  </si>
  <si>
    <t>Speakers SVEN Tuner "SRP-505" Black 3W, Bluetooth, FM/AM/SW, USB, microSD, AUX, battery
- 
 https://www.sven.fi/ru/catalog/portable_radio/srp-505.htm</t>
  </si>
  <si>
    <t>Speakers SVEN Tuner "SRP-505" White 3W, Bluetooth, FM/AM/SW, USB, microSD, AUX, battery
- 
 https://www.sven.fi/ru/catalog/portable_radio/srp-505.htm</t>
  </si>
  <si>
    <t>Speakers SVEN Tuner "SRP-525", Grey, 3W, FM/AM/SW, USB, microSD, flashlight, battery
- 
https://www.sven.fi/en/catalog/portable_radio/srp-525.htm</t>
  </si>
  <si>
    <t>Speakers SVEN Tuner "SRP-525", Red, 3W, FM/AM/SW, USB, microSD, flashlight, battery
- 
https://www.sven.fi/en/catalog/portable_radio/srp-525.htm</t>
  </si>
  <si>
    <t>Speakers SVEN Tuner "SRP-535", 3W, FM/AM/SW, USB, microSD, flashlight, battery
- 
https://www.sven.fi/en/catalog/portable_radio/srp-535.htm</t>
  </si>
  <si>
    <t>Speakers SVEN Tuner "SRP-555" 3w, FM, USB, SD/microSD
- 
https://www.sven.fi/en/catalog/portable_radio/srp-555.htm?sphrase_id=2185397</t>
  </si>
  <si>
    <t>Logitech Z407 Speaker System 2.1 (40W, 20W subwoofer, 2x10W), Bluetooth: 5.0, Wireless control, 3.5 mm input, Micro-USB input, Black</t>
  </si>
  <si>
    <t>Speakers SVEN "357" Black, 6w, USB / DC 5V power
- 
https://www.sven.fi/ru/catalog/multimedia_2.0/357.htm</t>
  </si>
  <si>
    <t>Speakers Logitech S150 2.0, USB, Black, Travel Case, OEM
P/N 980-000029 
https://www.logitech.com/en-us/products/speakers/s150-usb-stereo-speakers.980-000028.html</t>
  </si>
  <si>
    <t>Speakers Logitech Z150, White
P/N 980-000815 
https://www.logitech.com/en-roeu/products/speakers/z150-compact-stereo-speakers.980-000815.html</t>
  </si>
  <si>
    <t>Speakers Logitech Z150, Black
P/N 980-000814 
https://www.logitech.com/en-roeu/products/speakers/z150-compact-stereo-speakers.980-000814.html</t>
  </si>
  <si>
    <t>Speakers Logitech Z313, 2.1/25W RMS, Wired RC, Black
P/N 980-000413 
https://www.logitech.com/en-roeu/products/speakers/z313-speaker-system-subwoofer.980-000413.html</t>
  </si>
  <si>
    <t>Speakers Logitech Z207 10W RMS, .3.5mm/Bluetooth, White
. 
PN: 980-001292</t>
  </si>
  <si>
    <t>Speakers Logitech Z207 10W RMS, .3.5mm/Bluetooth, Black
. 
Технические характеристики
Суммарная мощность (пиковая): 10 Вт 
Суммарная мощность (максимальная синусоидальная): 5 Вт 
Версия Bluetooth: 4.1 
Надежная связь на расстоянии до 20 м в зоне прямой видимости 
Входной разъем 3,5 мм: 1
Разъем для наушников: 1 
Кнопка сопряжения по Bluetooth и регуляторы громкости расположены на передней панели правой колонки 
Комплект Поставки
Две колонки
Аудиокабель с разъемом 3,5 мм
Документация пользователя 
Номер изделия
Черный: №: 980-001295
https://www.logitech.com/en-us/products/speakers/z207-stereo-speakers-bluetooth.980-001294.html</t>
  </si>
  <si>
    <t>Lenovo Tab P11 2nd Gen (TB350XU) Grey (11.5" Helio G99 6Gb 128Gb) LTE
11.5" IPS 2K (2000x1200) 400nits, MediaTek Helio G99 8-Core 2.2GHz, 6Gb, 128Gb, 802.11ac + Bluetooth, 4G LTE Single Nano-SIM, GPS, micro SD Reader up to 1Tb, 8MP Front Camera, 13MP Rear Camera, Android 12, 7500mAh, 520g, Storm Grey</t>
  </si>
  <si>
    <t>Lenovo Professional Ultraslim Wireless Combo Keyboard and Mouse, 2.4 GHz, Rechargeable keyboard, Russian/Cyrillic (4X30T25796)
Sleek and contemporary design in iron grey color
2.4 GHz RF wireless connection using 1 nano USB receiver
2.5 zone keyboard layout with multimedia function keys
High resolution mouse with adjustable DPI (3200, 1600, 800)
Rechargeable keyboard with 3 months battery life in 2.5 hour charge
2 X AAA battery powered mouse with up to 12 months battery life</t>
  </si>
  <si>
    <t>HP 150 Wired Keyboard and Mouse Combo RU</t>
  </si>
  <si>
    <t>HP 330 Wireless Keyboard and Mouse Combo ENG</t>
  </si>
  <si>
    <t>HP 330 Wireless Keyboard and Mouse Combo RU</t>
  </si>
  <si>
    <t>HP Pavilion 400 Wired Keyboard and Mouse ENG</t>
  </si>
  <si>
    <t>HP 650 Wireless Keyboard and Mouse Combo Black</t>
  </si>
  <si>
    <t>HP 650 Wireless Keyboard and Mouse Combo White RU</t>
  </si>
  <si>
    <t>Lenovo 300 USB Combo Keyboard &amp; Mouse, Russian/Cyrillic, cable lenth 1,8m (GX30M39635)
Tip de conexiune: Cu fir 
Aspecte Lingvistice: Engleză, Rusă 
Sursă de alimentare: USB 
Rezoluție Tracking maximă: 1600 dpi</t>
  </si>
  <si>
    <t>Lenovo Essential Wired Keyboard and Mouse Combo, Russian/Cyrillic (4X30L79912)
Tip de conexiune: Cu fir 
Aspecte Lingvistice: Engleză, Rusă 
Sursă de alimentare: USB 
Tehnologia Tastaturii: Membrană 
Rezoluție Tracking maximă: 1600 dpi</t>
  </si>
  <si>
    <t>Lenovo 510 Wireless White Keyboard &amp; Mouse, Russian/Cyrillic (GX31F38001)
Tip de conexiune: Fără fir 
Aspecte Lingvistice: Russian 
Sursă de alimentare: Baterie, receptor USB 
Tehnologia Tastaturii: Membrană 
Rezoluție Tracking maximă: 1200 dpi</t>
  </si>
  <si>
    <t>Lenovo Essential Wireless Combo Keyboard &amp; Mouse, 2.4G &amp; Bluetooth, Russian/Cyrillic (4X30M39487)
Tip de conexiune: Fără fir 
Aspecte Lingvistice: Engleză, Rusă 
Sursă de alimentare: Baterie 
Tehnologia Tastaturii: Membrană 
Rezoluție Tracking maximă: 1200 dpi</t>
  </si>
  <si>
    <t>Lenovo Legion K300 RGB Gaming Keyboard, Programmable Keys, Backlight- 5 Zone Programmable RGB, Russian/Cyrillic (GY40Y57709)
Tip de conexiune: Cu fir 
Aspecte Lingvistice: Engleză, Rusă 
Sursă de alimentare: USB 
Tehnologia Tastaturii: Membrană 
Efecte de iluminare: RGB backlight</t>
  </si>
  <si>
    <t>Lenovo Professional Wireless Keyboard, 2.4G &amp; Bluetooth, Russian/Cyrillic (4X30H56866)
Tip de conexiune: Fără fir 
Sursă de alimentare: Baterie 
Tehnologia Tastaturii: Membrană</t>
  </si>
  <si>
    <t>Lenovo Professional Wireless Rechargeable Keyboard, 2.4G &amp; Bluetooth, Multi-Device, Russian/Cyrillic (4Y41K04059)
Tip de conexiune: Fără fir 
Aspecte Lingvistice: Engleză, Rusă 
Sursă de alimentare: Baterie 
Tehnologia Tastaturii: Membrană</t>
  </si>
  <si>
    <t>Lenovo Professional Wireless Combo Keyboard &amp; Mouse, 2.4G, Russian/Cyrillic (4x30h56821)
Tip de conexiune: Fără fir 
Aspecte Lingvistice: Engleză, Rusă 
Sursă de alimentare: Baterie 
Tehnologia Tastaturii: Membrană 
Rezoluție Tracking maximă: 1200 dpi</t>
  </si>
  <si>
    <t>Lenovo Legion K500 RGB Mechanical Gaming Keyboard - Russian
Tip de conexiune: Cu fir 
Aspecte Lingvistice: Engleză, Rusă 
Sursă de alimentare: USB 
Tehnologia Tastaturii: Comutator mecanic 
Efecte de iluminare: RGB backlight</t>
  </si>
  <si>
    <t>Lenovo Professional Wireless Rechargeable Combo Keyboard and Mouse, 2.4G &amp; Bluetooth, Multi-Device, Russian/Cyrillic (4X31K03959)
Tip de conexiune: Fără fir 
Aspecte Lingvistice: Engleză, Rusă 
Sursă de alimentare: Baterie 
Tehnologia Tastaturii: Membrană 
Rezoluție Tracking maximă: 4000 dpi</t>
  </si>
  <si>
    <t>Lenovo WIreless Keyboard ThinkPad TrackPoint II - Russian/Cyrillic (4Y40X49515)
Tip de conexiune: Cu fir 
Sursă de alimentare: USB 
Tehnologia Tastaturii: Membrană</t>
  </si>
  <si>
    <t>Wireless Keyboard SVEN KB-C2300W, Fn keys, Splash proof, Battery indicator, 2xAA, 2.4Ghz, EN/RU, Black
. 
Технология связи : : : : : : : беспроводная
Совместимость с ОС : : : : : : : Windows
Раскладка клавиатуры : : : : : : : Рус/Укр/Eng
Раскладка кириллицы : : : : : : : Windows
Количество клавиш : : : : : : : 104
Контакты клавиш : : : : : : : мембранные
Интерфейс : : : : : : : USB
Тип элементов питания : : : : : : : батарейка типа АА – 2 шт.
Наработка на отказ, нажатий : : : : : : : свыше 20 000 000
Частота радиоканала, ГГц : : : : : : : 2,4
Радиус действия, м : : : : : : : до 10
Размеры изделия (Ш × В × Г), мм : : : : : : : 434 × 128 × 30(42)
Вес, г : : : : : : : 402
Цвет : : : : : : : черный</t>
  </si>
  <si>
    <t>Gaming Keyboard SVEN KB-G8400, Fn keys, Programmable, RGB, 1.8m, USB, EN/RU, Black
. 
PN: SV-021504
Совместимость с ОС : : : : : : Windows
Раскладка клавиатуры : : : : : : Рус/Eng
Раскладка кириллицы : : : : : : Windows
Количество клавиш : : : : : : 104
Кол-во клавиш быстрого доступа, шт. : : : : : : 12
Интерфейс : : : : : : USB
Наработка на отказ, нажатий : : : : : : свыше 20 000 000
Тип : : : : : : мембранная
Соответствие стандартам : : : : : : FCC, CE, ЕАС
Длина кабеля, м : : : : : : 1,8
Размеры изделия (Ш × В × Г), мм : : : : : : 460 × 170 × 35(45)
Вес, г : : : : : : 680
Цвет : : : : : : черный</t>
  </si>
  <si>
    <t>Wireless Keyboard SVEN KB-E5500W, Multimedia, Splash proof, Volume knob, Aluminum insert, Battery indicator, 1xAA, 2.4GHz, EN/RU, Black/Silver
. 
Typе : : : : : : : standard
Communication technology : : : : : : : wireless
OS compatibility : : : : : : : Windows
Keyboard layout : : : : : : : Rus/Eng
Cyrillic alphabet layout : : : : : : : Windows
Number of keys, pcs : : : : : : : 115
Number of shortcut keys, pcs : : : : : : : 11
Interfacе : : : : : : : USB
Keys contact : : : : : : : membrane
Battery type : : : : : : : 1 × AA
Durability, clicks : : : : : : : more than 20,000,000
Conformity to standards : : : : : : : FCC, CE, EAC
Dimensions (W × H × D), mm : : : : : : : 445 × 155 × 24 (34)
Weight, g : : : : : : : 470
Color : : : : : : : black</t>
  </si>
  <si>
    <t>Gaming Keyboard SVEN KB-G9400, Fn keys, Programmable, Win Lock, Wrist rest, RGB, 1.8m, USB, EN/RU, Black
. 
Программное обеспечение, позволяющее программировать клавиши и управлять подсветкой
12 мультимедиа (Fn) клавиш
Блокировка клавиши WIN
Регулировка яркости подсветки клавиатуры
Съёмная подставка под запястья
Прочный кабель в оплётке
Раскладка клавиатуры : : : : : : : : : Рус/Eng
Раскладка кириллицы : : : : : : : : : Windows
Количество клавиш : : : : : : : : : : 104
Кол-во клавиш быстрого доступа, шт. : : : 12
Интерфейс : : : : : : : : : : : : : : USB
Наработка на отказ, нажатий : : : : : : свыше 20 000 000
Тип : : : : : : : : : : : : : : : : : мембранная
Соответствие стандартам : : : : : : : FCC, CE, ЕАС
Длина кабеля, м : : : : : : : : : : : 1,8
Размеры изделия, мм : : : : : : : : : 468 × 150 × 35 (50)
Вес, г : : : : : : : : : : : : : : : : 893
Цвет : : : : : : : : : : : : : : : : черный
https://www.sven.fi/ru/catalog/keyboard/kb-g9400.htm?animation=y</t>
  </si>
  <si>
    <t>Gaming Keyboard SVEN KB-G9300, Mechanical, Blue SW, Fn keys, Win Lock, Anti-Ghosting, Backlight, 1.8m, USB, EN/RU, Black
. 
Keyboard type : : : : Mechanical
OS compatibility : : : : Windows
Keyboard layout : : : : Rus/Ukr/Eng
Cyrillic alphabet layout : : : : Windows
Number of keys, pcs : : : : 104
Number of shortcut keys, pcs : : : : 20
Interfacе : : : : USB
Keys contact : : : : blue switches
Durability, clicks : : : : more than 20,000,000
Cable length, m : : : : 1.8
Conformity to standards : : : : FCC, CE, EAC
Dimensions (W × H × D), mm : : : : 425 × 120 × 35(45)
Weight, g : : : : 660
Color : : : : black</t>
  </si>
  <si>
    <t>Gaming Keyboard SVEN KB-G9500, Mechanical, Blue SW, Fn keys, Programmable, Win Lock, Wrist rest, RGB, 1.8m, USB, EN/RU, Black
. 
Программное обеспечение, позволяющее программировать клавиши и управлять подсветкой
Переключатели Blue
Блокировка клавиши WIN
Регулировка яркости подсветки клавиатуры
Съёмная подставка под запястья
Прочный кабель в оплётке
Совместимость с ОС : : : : : : : Windows
Раскладка клавиатуры : : : : : : : Рус/Eng
Раскладка кириллицы : : : : : : : Windows
Количество клавиш : : : : : : : : 104
Контакты клавиш : : : : : : : : : синие свитчи
Интерфейс : : : : : : : : : : : : USB
Наработка на отказ, нажатий : : : : свыше 20 000 000
Тип : : : : : : : : : : : : : : : механическая
Соответствие стандартам : : : : : FCC, CE, ЕАС
Длина кабеля, м : : : : : : : : : 1,8
Размеры изделия, мм : : : : : : : 440 × 153 × 38(48)
Вес, г : : : : : : : : : : : : : : 952
Цвет : : : : : : : : : : : : : : черный
https://www.sven.fi/ru/catalog/keyboard/kb-g9500.htm?animation=y</t>
  </si>
  <si>
    <t>Keyboard SVEN KB-S230, Standard layout, Splash proof, 2m, USB, EN/RU, Black
. 
Технология связи : : : : : : : : : : : проводная
Совместимость с ОС : : : : : : : : : Windows
Раскладка клавиатуры : : : : : : : : : Рус/Eng
Количество клавиш : : : : : : : : : : 104
Количество клавиш быстрого доступа : : -
Контакты клавиш : : : : : : : : : : : мембранные
Интерфейс : : : : : : : : : : : : : : USB
Наработка на отказ, нажатий : : : : : : свыше 20 000 000
Соответствие стандартам : : : : : : : FCC, CE, ЕАС
Длина кабеля, м : : : : : : : : : : : 2
Размеры изделия, мм : : : : : : : : : 404 × 104 × 21(31)
Вес, г : : : : : : : : : : : : : : : : 366
Цвет : : : : : : : : : : : : : : : : черный</t>
  </si>
  <si>
    <t>Keyboard SVEN KB-S305, Fn keys, Low profile, Splash proof, 1.5m, USB, EN/RU, Black
. 
12 мультимедиа (Fn) клавиш 
Влагоустойчивая конструкция 
Низкопрофильные клавиши 
Технология связи : : : : : : : : : : : : : : проводная
Совместимость с ОС : : : : : : : : : : : : Windows
Раскладка клавиатуры : : : : : : : : : : : Рус/Eng
Количество клавиш : : : : : : : : : : : : : 105
Количество клавиш быстрого доступа : : : 12
Контакты клавиш : : : : : : : : : : : : : : мембранные с тактильной обратной связью
Интерфейс : : : : : : : : : : : : : : : : : USB
Наработка на отказ, нажатий : : : : : : : свыше 20 000 000
Соответствие стандартам : : : : : : : : : FCC, CE, ЕАС
Длина кабеля, м : : : : : : : : : : : : : : : 1,5
Размеры изделия, мм : : : : : : : : : : : : 435 × 135 × 25
Вес, г : : : : : : : : : : : : : : : : : : : : 372
http://www.sven.fi/ru/catalog/keyboard/kb-s305.htm?sphrase_id=1937342</t>
  </si>
  <si>
    <t>Keyboard SVEN Standard 301, Classic layout, Splash proof, Calculator key, 1.5m, USB+PS/2, EN/RU, Black
. 
Эргономичный дизайн 
Влагоустойчивая конструкция 
Традиционная раскладка 
Клавиша вызова калькулятора 
Комфортный, тихий и четкий ход клавиш
Тип : : : : : : : : : : : : : : : : : : стандартная
Технология связи : : : : : : : : : : : : проводная
Совместимость с ОС : : : : : : : : : : Windows
Раскладка клавиатуры : : : : : : : : : Рус/Eng
Раскладка кириллицы : : : : : : : : : Windows
Количество клавиш : : : : : : : : : : : 105
Кол-во клавиш быстрого доступа, шт. : 1
Контакты клавиш : : : : : : : : : : : : мембранные с тактильной обратной связью
Интерфейс : : : : : : : : : : : : : : : USB или PS/2
Наработка на отказ, нажатий : : : : : свыше 20 000 000 нажатий
Соответствие стандартам : : : : : : : ЕАС
Размеры изделия, мм : : : : : : : : : : 436 × 25 × 136
Вес, г : : : : : : : : : : : : : : : : : : 410
http://www.sven.fi/ru/catalog/keyboard/standard_301.htm</t>
  </si>
  <si>
    <t>Keyboard &amp; Mouse SVEN KB-S320C, Classic layout, Splash proof, 1000 dpi, 4 buttons, 1.5m, USB, EN/RU, Black
. 
Классическая полноразмерная раскладка
Влагоустойчивая конструкция
12 Fn клавишь быстрого доступа
Оптическая мышь с разрешением 800 dpi
Тип : : : : : : : : : : : : : : : : : : : стандартная
Технология связи : : : : : : : : : : : : : проводная
Совместимость с ОС : : : : : : : : : : : Windows
Раскладка клавиатуры : : : : : : : : : : : Рус/Eng
Раскладка кириллицы : : : : : : : : : : : Windows
Количество клавиш : : : : : : : : : : : : 104
Количество клавиш быстрого доступа : : : : 12
Контакты клавиш : : : : : : : : : : : : : мембранные с тактильной обратной связью
Мышь : : : : : : : : : : : : : : : : : : оптическая, 2 + 1 (колесо прокрутки), 800 dpi
Интерфейс : : : : : : : : : : : : : : : : USB
Наработка на отказ, нажатий : : : : : : : : свыше 20 000 000
Соответствие стандартам : : : : : : : : : FCC, CE
Размеры изделия, мм : : : : : : : : : : : клавиатура: 437 × 18 × 135
 : : : : : : : : : : : : : : : : : : : : мышь: 115 × 55 × 38
Вес, г : : : : : : : : : : : : : : : : : : 438
Цвет : : : : : : : : : : : : : : : : : : чёрный</t>
  </si>
  <si>
    <t>Keyboard SVEN KB-E5700H, Fn keys, Slim design, Splash proof, 2xUSB ports, 1.5m, USB, EN/RU, Black
. 
2 USB-порта 
12 мультимедиа (Fn) клавиш 
Влагоустойчивая конструкция 
Slim-дизайн 
Технология связи : : : : : : : : : : : : : : проводная
Совместимость с ОС : : : : : : : : : : : : Windows
Раскладка клавиатуры : : : : : : : : : : : Рус/Eng
Раскладка кириллицы : : : : : : : : : : : Windows
Количество клавиш : : : : : : : : : : : : : 104
Количество клавиш быстрого доступа : : : 12
Контакты клавиш : : : : : : : : : : : : : : мембранные с тактильной обратной связью
Интерфейс : : : : : : : : : : : : : : : : : USB
Наработка на отказ, нажатий : : : : : : : свыше 20 000 000
Длина кабеля, м : : : : : : : : : : : : : : : 1,5
Размеры изделия, мм : : : : : : : : : : : : 455 × 145 × 28 (38)
Вес, г : : : : : : : : : : : : : : : : : : : : 423
http://www.sven.fi/ru/catalog/keyboard/kb-e5700h.htm?sphrase_id=1937380</t>
  </si>
  <si>
    <t>Keyboard &amp; Mouse SVEN KB-S330C, Fn keys, Splash proof, 1200 dpi, 3 buttons, 1.5m, USB, EN/RU, Black
. 
Классическая полноразмерная раскладка 
Влагоустойчивая конструкция 
Fn клавиша для доступа к 12 мультимедиа функциям 
Оптическая мышь с разрешением 1000 dpi 
Тип : : : : : : : : : : : : : : : : : : : : стандартная
Технология связи : : : : : : : : : : : : : : проводная
Совместимость с ОС : : : : : : : : : : : : Windows
Раскладка клавиатуры : : : : : : : : : : : Рус/Eng
Количество клавиш : : : : : : : : : : : : : 104
Количество клавиш быстрого доступа : : : 12
Мышь : : : : : : : : : : : : : : : : : : : : оптическая, 2 + 1 (колесо прокрутки), 1000 dpi
Интерфейс : : : : : : : : : : : : : : : : : USB
Наработка на отказ, нажатий : : : : : : : свыше 20 000 000
Соответствие стандартам : : : : : : : : : ЕАС
Размеры изделия, мм : : : : : : : : : : : : клавиатура: 437 × 18 × 135; мышь: 115 × 55 × 38
Вес, г : : : : : : : : : : : : : : : : : : : : 438
http://www.sven.fi/ru/catalog/keyboard/kb-s330c.htm</t>
  </si>
  <si>
    <t>Wireless Keyboard SVEN KB-E5300W, Fn keys, 5 shortcut keys, Battery indicator., 2xAAA, 2.4Ghz, EN/RU, Black
. 
Typе : : : : : : standard
Communication technology : : : : : : wireless
OS compatibility : : : : : : Windows
Keyboard layout : : : : : : Rus/Ukr/Eng
Cyrillic alphabet layout : : : : : : Windows
Number of keys, pcs : : : : : : 109
Number of shortcut keys, pcs : : : : : : 12
Interfacе : : : : : : USB
Keys contact : : : : : : membrane
Battery type : : : : : : 2 × AAA
Durability, clicks : : : : : : more than 20,000,000
Conformity to standards : : : : : : FCC, CE, EAC
Dimensions (W × H × D), mm : : : : : : 430 × 30 × 118
Weight, g : : : : : : 413
Color : : : : : : black</t>
  </si>
  <si>
    <t>Wireless Keyboard SVEN KB-E5800W, Fn keys, Splash proof, 1xAAA, 2.4Ghz, EN/RU, Black
. 
Slim дизайн 
Fn клавиша для доступа к 12 мультимедиа функциям 
Энергосберегающая беспроводная технология 
Низкопрофильные клавиши с мягким ходом 
Тип : : : : : : : : : : : : : : : : : : : : стандартная
Технология связи : : : : : : : : : : : : : беспроводная
Совместимость с ОС : : : : : : : : : : : Windows
Раскладка клавиатуры : : : : : : : : : : Рус/Eng
Раскладка кириллицы : : : : : : : : : : Windows
Количество клавиш : : : : : : : : : : : : 104
Кол-во клавиш быстрого доступа, шт. : : 12
Контакты клавиш : : : : : : : : : : : : : мембранные с тактильной обратной связью
Интерфейс : : : : : : : : : : : : : : : : USB
Тип элементов питания : : : : : : : : : батарейка типа AАА – 1 шт.
Наработка на отказ, нажатий : : : : : : свыше 20 000 000
Радиус действия, м : : : : : : : : : : : : до 10
Соответствие стандартам : : : : : : : : FCC, CE, ЕАС
Размеры изделия, мм : : : : : : : : : : : 440 × 30 × 125
Вес, г : : : : : : : : : : : : : : : : : : : 380
Цвет : : : : : : : : : : : : : : : : : : : : черный
http://www.sven.fi/ru/catalog/keyboard/kb-e5800w.htm</t>
  </si>
  <si>
    <t>Wireless Keyboard &amp; Mouse SVEN KB-C3200W, Multimedia, Splash proof, Battery indicator, 1600 dpi, 4 buttons, Ambidextrous, AA/AA, 2.4Ghz, En/Ru, Black
. 
11 клавиш быстрого доступа
Влагоустойчивая конструкция
Индикатор низкого уровня заряда батареи
Выключатель мыши
Настраиваемое разрешение мыши
Тип : : : : : : : : : : : : : : : : мультимедийная
Технология связи : : : : : : : : : : беспроводная
Совместимость с ОС : : : : : : : : Windows
Раскладка клавиатуры : : : : : : : : Рус/Eng
Раскладка кириллицы : : : : : : : : Windows
Количество клавиш : : : : : : : : : 115
Количество клавиш быстрого доступа : 11
Контакты клавиш : : : : : : : : : : мембранные
Мышь : : : : : : : : : : : : : : : оптическая, 3 + 1 (колесо прокрутки), 1000/1400/2000 DPI
Интерфейс : : : : : : : : : : : : : USB
Наработка на отказ, нажатий : : : : : свыше 20 000 000 (клавиатура)
 : : : : : : : : : : : : : : : : : свыше 3 000 000 (мышь)
Радиус действия, м : : : : : : : : : до 10
Соответствие стандартам : : : : : : FCC, CE, ЕАС
Размеры изделия, мм : : : : : : : : клавиатура: 444 × 144 × 24(35)
 : : : : : : : : : : : : : : : : : мышь: 114 × 66 × 32
Вес, г : : : : : : : : : : : : : : : клавиатура: 410
 : : : : : : : : : : : : : : : : : мышь: 62
Цвет : : : : : : : : : : : : : : : чёрный</t>
  </si>
  <si>
    <t>Gaming Keyboard &amp; Mouse &amp; Mouse Pad SVEN GS-9200, Multimedia, Spill resistant, WinLock Black, USB
. 
10 клавиш быстрого доступа 
Мышь с переключаемыми режимами DPI 
8 сменных клавиш для клавиатуры в комплекте 
Кабели повышенной прочности в тканевой оплетке
Тип : стандартная
Технология связи : проводная
Совместимость с ОС : Windows
Раскладка клавиатуры : Рус/Укр/Eng
Раскладка кириллицы : Windows
Количество клавиш : 104
Количество клавиш быстрого доступа : 10
Контакты клавиш : мембранные с тактильной обратной связью
Мышь : оптическая, 5 + 1 (колесо прокрутки), 800/1200/1800/2400 dpi
Интерфейс : USB
Наработка на отказ, нажатий : свыше 20 000 000
Соответствие стандартам : FCC, CE, ЕАС
Длина кабеля, м : 1,8
Размеры изделия, мм : клавиатура: 447 × 178 × 25
Вес, г : 735
http://www.sven.fi/ru/catalog/keyboard/gs-9200.htm?sphrase_id=1623458</t>
  </si>
  <si>
    <t>Wireless Keyboard &amp; Mouse SVEN KB-C3400W, Multimedia, Splash proof, 1600 dpi, 6 buttons, Ambidextrous, 1xAAA/1xAA, 2.4Ghz, EN/RU, Black
, 
9 клавиш быстрого доступа 
Влагоустойчивая конструкция 
Классическая раскладка 
Переключение режимов DPI 
Кнопки навигации "Вперёд" и "Назад" 
Тип : : : : : : : : : : : : : : : : : : : : мультимедийная
Технология связи : : : : : : : : : : : : : беспроводная
Совместимость с ОС : : : : : : : : : : : Windows
Раскладка клавиатуры : : : : : : : : : : Рус/Eng
Раскладка кириллицы : : : : : : : : : : Windows
Количество клавиш : : : : : : : : : : : : 113
Количество клавиш быстрого доступа : : 9
Контакты клавиш : : : : : : : : : : : : : мембранные с тактильной обратной связью
Мышь : : : : : : : : : : : : : : : : : : : оптическая, 5 + 1 (колесо прокрутки), 800/1200/1600 DPI
Интерфейс : : : : : : : : : : : : : : : : USB
Наработка на отказ, нажатий : : : : : : свыше 20 000 000 (клавиатура)
 : : : : : : : : : : : : : : : : : : : : : : свыше 3 000 000 (мышь)
Соответствие стандартам : : : : : : : : FCC, CE, ЕАС
Размеры изделия, мм : : : : : : : : : : : клавиатура: 435 × 140 × 25
 : : : : : : : : : : : : : : : : : : : : : : мышь: 100 × 60 × 35
Вес, г : : : : : : : : : : : : : : : : : : : клавиатура: 360
 : : : : : : : : : : : : : : : : : : : : : : мышь: 57
Цвет : : : : : : : : : : : : : : : : : : : : чёрный
http://www.sven.fi/ru/catalog/keyboard/kb-c3400w.htm?sphrase_id=1948590
http://www.sven.fi/ru/catalog/keyboard/kb-c3400w.htm?sphrase_id=1948590</t>
  </si>
  <si>
    <t>Gaming Keyboard SVEN KB-G8800, Fn keys, G Keys, Programmable, Built-in memory, Win Lock, Anti-ghosting, RGB, 1.8m, USB, EN/RU, Black
. 
OS compatibility : : : : : : Windows
Keyboard layout : : : : : : Rus/Eng
Cyrillic alphabet layout : : : : : : Windows
Number of keys, pcs : : : : : : 109
Number of shortcut keys, pcs : : : : : : 12
Interfacе : : : : : : USB
Keys contact : : : : : : membrane
Durability, clicks : : : : : : more than 20,000,000
Cable length, m : : : : : : 1.8
Conformity to standards : : : : : : FCC, CE, EAC
Dimensions (W × H × D), mm : : : : : : 500 × 195 × 35
Weight, g : : : : : : 825
Color : : : : : : black</t>
  </si>
  <si>
    <t>Wireless Keyboard &amp; Mouse SVEN KB-C3500W, Fn keys, Battery indicator, Power SW, 1600 dpi, 6 buttons, Ergonomic, 1xAA/1xAA, 2.4Ghz, EN/RU, Black
. 
Radius of operation, m : : : : : 10
Keyboard type : : : : : multimedia
Communication technology : : : : : wireless
OS compatibility : : : : : Windows
Keyboard layout : : : : : Eng/Rus
Cyrillic alphabet layout : : : : : Windows
Number of keys, pcs : : : : : 106
Number of shortcut keys, pcs : : : : : 2 + 12 (Fn)
Keys contact : : : : : membrane
Mouse : : : : : optical, 5 + 1 (scroll wheel), 800/1200/1600 dpi
Mouse resolution, DPI : : : : : 800/1200/1600
Radio channel frequency, GHz : : : : : 2.4
Durability, clicks : : : : : keyboard: more than 20,000,000
 : : : : : mouse: more than 3,000,000
Conformity to standards : : : : : FCC, CE, EAC
Dimensions (W × H × D), mm : : : : : keyboard: 440 × 135 × 31(41)
 : : : : : mouse: 115 × 76 × 39
Weight, g : : : : : keyboard: 480
 : : : : : mouse: 71
Color : : : : : black</t>
  </si>
  <si>
    <t>Socket 1851</t>
  </si>
  <si>
    <t>NB Lenovo 14.0" ThinkBook 14 G7 IML Grey (Core Ultra 7 155H 16Gb 512Gb)
14.0" IPS FHD+ (1920x1200) Non-glare, Intel Core Ultra 7 155H (16x Core, 6x 4.8GHz, 8x 3.8GHz, 2x 2.5GHz, 24Mb), 16Gb (1x 16Gb) DDR5-5600, 512Gb PCIE, Intel Arc Graphics, HDMI, Gbit Ethernet, 802.11ax, Bluetooth, 1x USB-C TB4, 1x USB-C, 2x USB-A, Card Reader, IR FHD Webcam, Fingerprint, No OS, 60Wh Battery, Illuminated Keyboard, 1.38kg, Arctic Grey</t>
  </si>
  <si>
    <t>ACER Aspire A15-51M Steel Gray (NX.KXTEU.001) 15.6” IPS FHD (Intel Core 3 100U 6xCore 0.9-4.7GHz, 16GB (on board) LPDDR5 RAM, 512GB PCIe NVMe SSD, Intel Graphics, WiFi 6E-AX/BT LE, USB-C Thunderbolt 4, FPR, Backlight KB, 50 Wh 3cell, FHD webcam, EN/RU/UA, No OS, 1.77kg)</t>
  </si>
  <si>
    <t>Acer Travel Mate TMP215-54-383B Gray, 15.6” FHD IPS (Intel Core i3-1215U, 1x8GB DDR4 (2 slots), 256GB M.2 NVMe SSD, Intel UHD Graphics, LAN, HDMI, 1xTB4, 3xUSB-A 3.2, MicroSD CR, WiFi6E AX211 +BT5.1, 50Wh BT, HDD Kit, TPM 2.0, HD Cam, Win11Pro, 1.7kg)</t>
  </si>
  <si>
    <t>Acer Travel Mate TMP216-51 Gray, 16” WUXGA IPS (Intel Core i3-1315U, 1x8GB DDR4 (2 slots), 256GB M.2 NVMe SSD (2 slots), Intel Iris XE, CR, HDMI, LAN, 1xTB4, 2x USB-A 3.2 G1, Micro SD CR, WiFi6E AX211 +BT5.1, 50Wh BT, 180° hinge, HDD Kit, TPM 2.0, HD Cam, Win11Pro, 1.87kg)</t>
  </si>
  <si>
    <t>HP EliteBook 860 G11 16” WUXGA WLED+LBL IPS 300nits (Intel Core Ultra 5 125U, 1x16GB (2 slots) DDR5 5600 RAM, 512Gb PCIe NVMe, Intel Arc Graphics, WiFi 6E AX211ax 2x2+BT5.3, HDMI, 2xTB4, FPR, BT 3cell 56WHr Polymer, 5MP Cam, Backlit KB, Win11Pro, 5Year Warranty, 1.73kg)</t>
  </si>
  <si>
    <t>DELL Vostro 15 3000 (3530) Carbon Black, 15.6” FHD AG WVA 120Hz 250nits (Intel Core i3-1305U, 8GB (1x8GB), 512GB M.2 PCIe NVMe SSD, Intel UHD Graphics, CR, HDMI, LAN, WiFi 802.11ac 1x1 +BT, 3cell 41WHr BT, HD Cam, Backlit KB, Ubuntu, 1.83kg )</t>
  </si>
  <si>
    <t>Refr/com Sharp SJ-NBA06DMXWD-EU, Class D</t>
  </si>
  <si>
    <t>Washing machine/fr LG F2WV3S7S0E
--
https://www.lg.com/ro/masini-de-spalat/lg-f2wv3s7s0e</t>
  </si>
  <si>
    <t>Washing machine/fr Haier HW100-B14979-S
10 Kg, 1400 RPM, Motor Direct Motion, Clasa A, Alb, 14 programe, L x A x I (cm) 60x62x85</t>
  </si>
  <si>
    <t>27.0” AOC VA LED Q27G2U/BK QHD Borderless Black (1ms, 1000:1, 250cd, 2560x1440, 178°/178°, Refresh Rate 144Hz, HDMIx2, DisplayPort, AMD Freesync, sRGB 118%, USB Hub: 4xUSB3.1, Audio Line-out, VESA)</t>
  </si>
  <si>
    <t>27.0” AOC IPS LED Q27G3XMN/BK QHD Borderless Black (1ms, 3000:1, 250cd, 2560x1440, 178°/178°, Refresh Rate 180Hz, 2 x HDMI2.0, DisplayPort, AMD FreeSync Pro, Height Adjustment, Audio Line-out, VESA)</t>
  </si>
  <si>
    <t>27.0” MSI VA LED MAG 275CQRF QD Curved Gaming Black (1ms, 4000:1, 300cd, 2560x1440, 178°/178°, Quantum Dot, HDMI x 2, DisplayPort, USB-C (Video), Curvature 1500R, 170Hz Refresh Rate, AMD Adaptive Sync, Height adjustment, Audio Line-out, VESA)</t>
  </si>
  <si>
    <t>23.8” AOC IPS LED 24P3QW Video Conferencing Black (4ms, 1000:1, 300cd, 1920x1080, 178°/178°, 2 x HDMI, DisplayPort, USB Hub: 3 x USB3.0 Webcam 2Mpx (Win Hello), Mic, Speakers 2 x 5W, Audio Line out, Height Adjustment, Pivot, VESA)</t>
  </si>
  <si>
    <t>27.0” AOC IPS LED 27B3CA2 Black Bezel Ultra Narrow (1ms, 1300:1, 250cd, 1920x1080, 178°/178°, VGA, HDMI, Refresh Rate 100Hz, Speakers 2 x 2W, Audio Line-out, VESA)</t>
  </si>
  <si>
    <t>27.0” ACER IPS LED B276HUL Grey (5ms, 100M:1, 350cd, 2560x1440, 178°/178°, HDMI, Speakers 2 x 2W, Height Adjusment, Pivot, USB Hub: 5 x USB3.0, VESA) [UM.HB6EE.E01]</t>
  </si>
  <si>
    <t>28.0” ACER IPS LED B278KBE UHD Black Borderless (1ms, 1000:1, 300cd, 3840x2160, 178°/178°, HDMI x 2, DisplayPort, Height Adjustment, Pivot, Audio Line-in/out, VESA) [UM.HB8EE.010]</t>
  </si>
  <si>
    <t>27.0” DELL IPS LED P2724DEB Ultrathin Bezel Black/Silver (5ms, 1000:1, 350cd, 2560x1440, 178°/178°, HDMI, DisplayPort in/out, Webcam (RGB 2K QHD) + 2 Mic, USB-C (Video, Data, Power), LAN (RJ-45), USB-C (Data Only), USB Hub: 3 x USB3.2, Speakers 2 x 5W, Audio Line-out, Pivot, Height-adjustable, VESA)</t>
  </si>
  <si>
    <t>31.5” AOC VA LED U32P2 Black (4ms, 3000:1, 350cd, 3840x2160, 178°/178°, 2 x HDMI, DisplayPort, Speakers 2 x 3W, USB Hub: 4 x USB3.2, Audio Line-out, Height Adjustment, VESA)</t>
  </si>
  <si>
    <t>27" PHILIPS 275E2FAE, Black, IPS, 2560x1440, 75Hz, 1msMPRT, 350cd, MegaDCR, HDMI+DP, Spkrs, Tilt
• 4-sided frameless display
• IPS LED wide view technology for image and color accuracy
• Crystalclear images with Quad HD 2560 x 1440 pixels
• 1ms (MPRT) fast response for crisp image and smooth gameplay
• SmartImage game mode optimized for gamers
• Built-in stereo speakers for multimedia
• Tilt and height-adjust for an ideal viewing position</t>
  </si>
  <si>
    <t>WIN PRO FPP 11 64BIT ENG INTL NON-E
Операционная система Windows 11 Pro с максимальным функционалом для решения бизнес задач. 
Microsoft Windows 11 Professional расширяет границы возможного! Представленное программное обеспечение имеет все те же функции, что и Microsoft Windows 10 Home, плюс еще ряд других бизнес-функций - удаленный вход, шифрование, создание виртуальных машин.</t>
  </si>
  <si>
    <t>75" LED SMART TV LG 75QNED80T6A, Quantum Dot NanoCell, 3840 x 2160, webOS, Black
(75" IPS, ELED, QD/Nano Cell display, Black, 4K UHD 3840x2160, SMART TV (webOS 24), α5 Gen 7 AI CPU, 3 HDMI, 2 USB, Smart Remote control MR24, WiFi 802.11ac, DVB-T2/C/S2, OSD Language: ENG, RU, RO, Speakers 2x10W, VESA 400x300, 33Kg)</t>
  </si>
  <si>
    <t>75" LED SMART TV TCL 75V6B, Real 4K, 3840x2160, Google TV, Black
75'' VA, DLED, 3840x2160 UHD, SMART TV (Google TV (ATV 11 OS), 3x HDMI 2.1, 2 USB, Display color depth 8bit+FRC, HDR10, HLG, DVB-T/T2/C/S2, OSD Language: ENG, RU, RO, Speakers 2x15W DolbyAudio, Voice remote control, VESA 400x400, 30 Kg)</t>
  </si>
  <si>
    <t>98" LED SMART TV TCL 98P745, Real 4K, 3840x2160, Google TV, Black
98'' VA, DLED, 3840x2160 UHD, ALLM, VRR up to 144 Hz, SMART TV (Google TV), 4x HDMI (2x HDMI 2.0 + 2x HDMI 2.2), 1 USB, Display color depth 10 bit, HDR 10+, Dolby Vision/IQ, DVB-T/T2/C/S2, Bluetooth 5.0, 3.5 mm audio out, OSD Language: ENG, RU, RO, Onkyo Sound System 2.1 CH (2x10W + Subwoofer 20W) Dolby Atmos/DTS: HD, Voice remote control, VESA 600x500, 54.5 Kg)</t>
  </si>
  <si>
    <t>23.8"</t>
  </si>
  <si>
    <t>27"+</t>
  </si>
  <si>
    <t>External DVDRW Drive Gembird DVD-USB-02-SV, Portable-17mm, CDR/RW +24x/-24x, DVDR+8x/-8x, RW+6x/-6x, DL+6x, RAM 5x, USB2.0, Silver, Retail</t>
  </si>
  <si>
    <t>External Slimline CD/DVD Writer VERBATIM, Portable Slim -14mm, Super-Multi CDR/RW +24x/-24x, DVDR+8x/-8x, RW+6x/-6x, DL+6x, RAM 5x, miniDVD, M-DISC, USB2.0, Black, Retail (98938)</t>
  </si>
  <si>
    <t>External DVDRW Drive ASUS ZenDrive SDRW-08D2S-U LITE, Portable Slim 14mm, Super-Multi DVDR+8x/-8x, RW+8x/-6x, DL+6x/-6x, M-DISC support for lifetime data backup, USB 2.0, Black, Retail</t>
  </si>
  <si>
    <t>External Slimline CD/DVD Writer with USB-C VERBATIM, Portable Slim -14mm, Super-Multi CDR/RW +24x/-24x, DVDR+8x/-8x, RW+6x/-6x, DL+6x, miniDVD, M-DISC, USB3.2Gen1/USB-C, (USB-C to USB-A cable &amp; USB-A to USB-C adapter included), Black, Retail (43886)</t>
  </si>
  <si>
    <t>50" LED SMART TV KIVI 50U710QB, Real 4K, 3840x2160, Google TV, Black
(50' Super MVA, 3840x2160 4K UHD, SMART TV (Google TV), Wi-Fi 5G, Headphone jack 3.5 mm, 4х HDMI 2.1, 2х USB, Bluetooth 5.1, DVB-T/T2/C, Sound by JVC, Speakers 2x12W Dolby Audiol, BT+IR Smart remote control, KIVI Media, Game Mode, OSD Language: ENG, RU, RO, VESA 200x200, 10.6 Kg)</t>
  </si>
  <si>
    <t>Gaming Desk Cougar MARS Lite</t>
  </si>
  <si>
    <t>Motorized Gaming Desk 1STPLAYER MOTO-C 1260, 75-120 cm electric lift height, Max load 80 kg, Silent, 18mm P2PB carbon fiber board, aluminium legs, Headphone hook &amp; cup holder &amp; wire clip, cable management, 120*60*(75-120)cm, black</t>
  </si>
  <si>
    <t>Motorized Gaming Desk 1STPLAYER MOTO-E 1460, 72-117 cm electric lift height, Intelligent height memory and sedentary reminder, Max load 80 kg, Silent, 18mm P2PB carbon fiber board, aluminium legs, 140*60*(72-117)cm, black</t>
  </si>
  <si>
    <t>Motorized Gaming Desk 1STPLAYER MOTO-E 1675, 72-117 cm electric lift height, Intelligent height memory and sedentary reminder, Max load 80 kg, Silent, 18mm P2PB carbon fiber board, aluminium legs, 160*75*(72-117)cm, black</t>
  </si>
  <si>
    <t>Gaming Chair 1STPLAYER P01 Black&amp;Blue, PU And Nylon Mesh, Reinforced metal frame, moving armrest, 4 class Gaslift, 60mm Nylon caster, Backrest Adjuster:90°-135°,160KG Maximum Weight</t>
  </si>
  <si>
    <t>Gaming Chair 1STPLAYER P01 Black&amp;White, PU And Nylon Mesh, Reinforced metal frame, moving armrest, 4 class Gaslift, 60mm Nylon caster, Backrest Adjuster:90°-135°,160KG Maximum Weight</t>
  </si>
  <si>
    <t>Gaming Chair 1STPLAYER S01 Black&amp;Blue, PU with Sponge Recombination &amp; Mesh, Molded foam, Reinforced metal frame, 2D armrest, 4 class Gaslift, 60mm Nylon caster, Angle Adjuster:90°-170°,120KG Maximum Weight</t>
  </si>
  <si>
    <t>Gaming Chair 1STPLAYER S01 Black&amp;Yellow, PU with Sponge Recombination &amp; Mesh, Molded foam, Reinforced metal frame, 2D armrest, 4 class Gaslift, 60mm Nylon caster, Angle Adjuster:90°-170°,120KG Maximum Weight</t>
  </si>
  <si>
    <t>Gaming Chair 1STPLAYER S02 Black, PU with Sponge Recombination &amp; Mesh, Molded foam, Reinforced metal frame, 2D armrest, 4 class Gaslift, 60mm Nylon caster, Angle Adjuster:90°-170°,120KG Maximum Weight</t>
  </si>
  <si>
    <t>Gaming Chair 1STPLAYER FK3 Black&amp;Gray, PVC learher, Hidden leisure footrest, Lumbar cushion, Molded foam, Reinforced steel frame, 2D armrest, 4 class Gaslift, 60mm Nylon caster, Angle Adjuster:90°-170°,160KG Maximum Weight</t>
  </si>
  <si>
    <t>Gaming Chair 1STPLAYER FK3 Black&amp;Red, PVC learher, Hidden leisure footrest, Lumbar cushion, Molded foam, Reinforced steel frame, 2D armrest, 4 class Gaslift, 60mm Nylon caster, Angle Adjuster:90°-170°,160KG Maximum Weight</t>
  </si>
  <si>
    <t>Gaming Chair 1STPLAYER WIN101 Black&amp;Pink, PVC learher /New Reflective Fabric, Molded foam, Reinforced steel frame, 2D armrest, 4 class Gaslift, 60mm Nylon caster, Angle Adjuster:90°-150°,160KG Maximum Weight</t>
  </si>
  <si>
    <t>Gaming Chair 1STPLAYER WIN101 Black, PVC learher /New Reflective Fabric, Molded foam, Reinforced steel frame, 2D armrest, 4 class Gaslift, 60mm Nylon caster, Angle Adjuster:90°-150°,160KG Maximum Weight</t>
  </si>
  <si>
    <t>Gaming Chair 1STPLAYER WIN101 Tiffany Blue (Green/Black), PVC learher /New Reflective Fabric, Molded foam, Reinforced steel frame, 2D armrest, 4 class Gaslift, 60mm Nylon caster, Angle Adjuster:90°-150°,160KG Maximum Weight</t>
  </si>
  <si>
    <t>Gaming Chair 1STPLAYER DK2 PRO Black, Napa PU learher for car seats with sponge recombination &amp; mesh, Molded foam, Reinforced steel frame, 3D armrest, 4 class Gaslift, 75mm PU caster, Angle Adjuster:90°-170°, Maximum weight 160kg</t>
  </si>
  <si>
    <t>Gaming Chair 1STPLAYER DK2 PRO Gray&amp;Orange, Napa PU learher for car seats with sponge recombination &amp; mesh, Molded foam, Reinforced steel frame, 3D armrest, 4 class Gaslift, 75mm PU caster, Angle Adjuster:90°-170°, Maximum weight 160kg</t>
  </si>
  <si>
    <t>Gaming/Office Chair DXRacer Prince GC-P132-N-FX2, Black/Black, Gaslift class 4, Premium PU leather, max weight up to 150kg / height 165-185cm, Recline 90°-135°, 1D Armrests, Headrest and lumbar cushions, Nylon wheelbase, 6cm PU Caster, W-20 kg</t>
  </si>
  <si>
    <t>Gaming/Office Chair DXRacer Prince GC-P132-NB-FX2, Black/Blue, Gaslift class 4, Premium PU leather, max weight up to 150kg / height 165-185cm, Recline 90°-135°, 1D Armrests, Headrest and lumbar cushions, Nylon wheelbase, 6cm PU Caster, W-20 kg</t>
  </si>
  <si>
    <t>Gaming/Office Chair DXRacer Prince GC-P132-NR-FX2, Black/Red, Gaslift class 4, Premium PU leather, max weight up to 150kg / height 165-185cm, Recline 90°-135°, 1D Armrests, Headrest and lumbar cushions, Nylon wheelbase, 6cm PU Caster, W-20 kg</t>
  </si>
  <si>
    <t>Gaming/Office Chair DXRacer GLADIATOR-L-N23-LTC-BW-X1, Blue/White, Gaslift class 4, Premium PVC leather, max weight up to 150kg / height 180-200cm, Full tilt, Recline 90°-135°, 3D Armrests, Headrest and lumbar cushions, 6 cm PU Caster, W-22,15 kg</t>
  </si>
  <si>
    <t>Gaming/Office Chair DXRacer GLADIATOR-L-N23-LTC-N-X1, Black, Gaslift class 4, Premium PVC leather, max weight up to 150kg / height 180-200cm, Full tilt, Recline 90°-135°, 3D Armrests, Headrest and lumbar cushions, 6 cm PU Caster, W-22,15 kg</t>
  </si>
  <si>
    <t>Gaming/Office Chair DXRacer GLADIATOR-L-N23-LTC-NB-X1, Black/Blue, Gaslift class 4, Premium PVC leather, max weight up to 150kg / height 180-200cm, Full tilt, Recline 90°-135°, 3D Armrests, Headrest and lumbar cushions, 6 cm PU Caster, W-22,15 kg</t>
  </si>
  <si>
    <t>Gaming/Office Chair DXRacer GLADIATOR-L-N23-LTC-NR-X1, Black/Red, Gaslift class 4, Premium PVC leather, max weight up to 150kg / height 180-200cm, Full tilt, Recline 90°-135°, 3D Armrests, Headrest and lumbar cushions, 6 cm PU Caster, W-22,15 kg</t>
  </si>
  <si>
    <t>Gaming/Office Chair DXRacer GLADIATOR-L-N23-LTC-NW-X1, Black/White, Gaslift class 4, Premium PVC leather, max weight up to 150kg / height 180-200cm, Full tilt, Recline 90°-135°, 3D Armrests, Headrest and lumbar cushions, 6 cm PU Caster, W-22,15 kg</t>
  </si>
  <si>
    <t>Gaming/Office Chair DXRacer DRIFTING-23-L-CN-X1, Cyan/Black, Water Resistant Fabric, max weight up to 150kg / height 145-185cm, Recline 90°-135°, 3D Armrests, Head and Lumbar cushions, Aluminium wheelbase, 2.36” PU Caster, W-23.5kg</t>
  </si>
  <si>
    <t>Gaming/Office Chair DXRacer DRIFTING-23-L-NY-X1, Black/Yellow, EPU Leather, max weight up to 150kg / height 145-185cm, Recline 90°-135°, 3D Armrests, Head and Lumbar cushions, Aluminium wheelbase, 2.36” PU Caster, W-23.5kg</t>
  </si>
  <si>
    <t>Gaming/Office Chair DXRacer Gladiator GC-G001-NR-BX2, Black/Red, Gaslift class 4, Premium PU leather, max weight up to 150kg / height 165-200cm, Tilt lock, Recline 90°-135°, 4D Armrests, Headrest and lumbar cushions, Aluminium wheelbase, 7.5 cm PU Caster, W-25 kg</t>
  </si>
  <si>
    <t>Gaming/Office Chair DXRacer CRAFT-23-L-NW-X1, Black/White, Premium PU leather, max weight up to 150kg / height 145-185cm, Recline 90°-135°, 4D Armrests, Tilt angle lock, Head cushion, built-in lumbar support, Aluminium wheelbase, 2.36” PU Caster, W-26.75kg</t>
  </si>
  <si>
    <t>Trust Gaming Chair GXT 719 Ruya - Black RGB, breathable fabric/PU leather on the sides, 3D armrests, Class 4 gas lift, 90°-180° adjustable backrest, Powerbank, Wireless remote, Including removable and adjustable lumbar and neck cushion, Durable double wheels, up to 195 cm, up to 150kg</t>
  </si>
  <si>
    <t>Desks</t>
  </si>
  <si>
    <t>External DVD USB Drive Gembird DVD-USB-04, CD-DA, CD-R, CD-RW, DVD+R, DVD+R DL, DVD+RW, DVD-R, DVD-R DL, DVD-RAM, DVD-ROM DL, DVD-RW, DVD-Video, Supported disc diameter: 80 mm,120 mm, USB2.0, Black, Retail</t>
  </si>
  <si>
    <t>Gaming Chair 1STPLAYER ERGO PLAY White&amp;Red, High tech reinforced polyester material mesh, Reinforced steel frame, 3D armrest, soft PU-cushioned footrest, aluminum outer frame, 4 class Gaslift, 60mm noiseless PU caster, Tilt Angle Adjuster:95°-120°,160KG maximum weight</t>
  </si>
  <si>
    <t>Gaming/Office Chair AROZZI Primo PU, Black/Gold, max weight up to 135-145kg / height 165-190cm, Tilt Angle Lock, Recline 165°, 4D Armrests, Adjustable lumbar support, Head cushion, Metal Frame, Aluminium wheelbase, Gas lift 4 class, Large nylon casters</t>
  </si>
  <si>
    <t>Gaming/Office Chair AROZZI Primo Woven Fabric, Black/Gold, max weight up to 135-145kg / height 165-190cm, Tilt Angle Lock, Recline 165°, 4D Armrests, Adjustable lumbar support, Head cushion, Metal Frame, Aluminium wheelbase, Gas lift 4 class, Large nylon casters</t>
  </si>
  <si>
    <t>Gaming/Office Chair AROZZI Primo Woven Fabric, Grey/Black, max weight up to 135-145kg / height 165-190cm, Tilt Angle Lock, Recline 165°, 4D Armrests, Adjustable lumbar support, Head cushion, Metal Frame, Aluminium wheelbase, Gas lift 4 class, Large nylon casters</t>
  </si>
  <si>
    <t>Gaming Chair ThunderX3 EAZE LOFT Black. User max load up to 125kg / height 165-180cm
--
https://thunderx3.com/product/eaze-loft/</t>
  </si>
  <si>
    <t>Razer Gaming Chair Enki Black Class 4 gas lift, EPU Synthetic Leather, 5-star metal powder coated, Tilting seat with locking possibility, Recommended Size: (166.5 – 204cm), &lt; 136kg, Black</t>
  </si>
  <si>
    <t>Razer Gaming Chair Iskur Fabric Dark Grey XL, Class 4 gas lift, Armrest 4D, 5-star metal powder coated, Tilting seat with locking possibility, Recommended Size: (180 – 208cm), &lt; 180kg, Dark Grey</t>
  </si>
  <si>
    <t>Gaming Chair Cougar Crosser Gold, Footrest Chair
Încărcare maximă: 120 kg
Materialul scaunului: Piele Eco 
Material de umplere: Spumă de modelare de înaltă densitate 
Clasa gazlift: Clasa 4 
Tipul bazei: Oţel</t>
  </si>
  <si>
    <t>Gaming Chair Cougar FUSION SF Black, User max load up to 120kg / height 145-180cm
Încărcare maximă: 120 kg
Materialul scaunului: Plasă elastomerică respirabilă 
Material de umplere: Spumă de modelare de înaltă densitate 
Clasa gazlift: Clasa 4 
Tipul bazei: Oţel 
Unghiul max. de deviere a spătarului : 160</t>
  </si>
  <si>
    <t>Gaming Chair Cougar ARMOR ELITE Royal Black/Gold, User max load up to 120kg / height 145-180cm
Încărcare maximă: 120 kg
Materialul scaunului: PVC Piele 
Clasa gazlift: Clasa 4 
Tipul bazei: Oţel 
Unghiul max. de deviere a spătarului : 160</t>
  </si>
  <si>
    <t>Gaming Chair Cougar Armor One V2 Black/Orange, User max load up to 120kg / height 145-180cm
Încărcare maximă: 120 kg
Materialul scaunului: PVC Piele 
Clasa gazlift: Clasa 4 
Tipul bazei: Oțel/Plastic ABS 
Unghiul max. de deviere a spătarului : 155</t>
  </si>
  <si>
    <t>Gaming Chair Cougar Armor One V2 GOLD Black/Gold, User max load up to 120kg / height 145-180cm
https://cougargaming.com/products/chairs/armor-one-v2/
Încărcare maximă: 120 kg
Materialul scaunului: PVC Piele 
Clasa gazlift: Clasa 4 
Tipul bazei: Oțel/Plastic ABS 
Unghiul max. de deviere a spătarului : 155</t>
  </si>
  <si>
    <t>Gaming Desk Cougar DEIMUS 120, Width 1200mm, Heigh 788 mm, Depth 605mm, Dual-sided RGB Lighting Effects
Lățimea desktopului: 122 cm
Materialul mesei: MDF 
Greutatea maximă: 80 kg
Iluminare: Da 
Orificiu pentru cabluri: Da 
https://cougargaming.com/products/desks/deimus120/</t>
  </si>
  <si>
    <t>Office Chair Cougar Speeder One Black, User max load up to 120kg / height 155-190cm
https://cougargaming.com/products/chairs/speeder-one/ 
Încărcare maximă: 120 kg
Materialul scaunului: Plasă Respirabilă 
Clasa gazlift: Clasa 4 
Unghiul max. de deviere a spătarului : 135 
Tetiera reglabilă: 3 poziții</t>
  </si>
  <si>
    <t>Gaming Chair Cougar ARMOR Air Black, User max load up to 120kg / height 150-185cm
Încărcare maximă: 120 kg
Clasa gazlift: Clasa 4 
Tipul bazei: Oţel 
Unghiul max. de deviere a spătarului : 160</t>
  </si>
  <si>
    <t>Gaming Chair Cougar ARMOR Air Black/Orange, User max load up to 120kg / height 150-185cm
Încărcare maximă: 120 kg
Materialul scaunului: Plasă elastomerică respirabilă 
Clasa gazlift: Clasa 4 
Tipul bazei: Oţel 
Unghiul max. de deviere a spătarului : 160</t>
  </si>
  <si>
    <t>Gaming Chair Cougar Ranger One Gray
https://cougargaming.com/products/chairs/ranger-one/
Încărcare maximă: 150 kg
Materialul scaunului: Textil 
Tipul bazei: Metal 
Unghiul max. de deviere a spătarului : 160 
Fixarea unghiului de înclinare: Da</t>
  </si>
  <si>
    <t>Office Desk Cougar Royal Mossa black
Lățimea desktopului: 120 cm
Materialul mesei: MDF 
Material cadru: Metal 
Greutatea maximă: 80 kg
Iluminare: Da, Alb 
Orificiu pentru cabluri: Da 
Reglarea înălțimii: Da</t>
  </si>
  <si>
    <t>Office Desk Cougar Royal Mossa white
Lățimea desktopului: 120 cm
Materialul mesei: MDF 
Material cadru: Metal 
Greutatea maximă: 80 kg
Iluminare: Da, Alb 
Orificiu pentru cabluri: Da 
Reglarea înălțimii: Da</t>
  </si>
  <si>
    <t>Gaming Chair Cougar Armor EVO S Black/Gold, User max load up to 120kg / height 145-180cm, Retractable Footrest.
Încărcare maximă: 120 kg
Materialul scaunului: PU Piele 
Clasa gazlift: Clasa 4 
Tipul bazei: Oțel/Plastic ABS 
Unghiul max. de deviere a spătarului : 155 
Tetiera reglabilă: Da</t>
  </si>
  <si>
    <t>Gaming Chair Cougar Armor EVO S Black/Orange, User max load up to 120kg / height 145-180cm, Retractable Footrest.
Încărcare maximă: 120 kg
Materialul scaunului: PU Piele 
Clasa gazlift: Clasa 4 
Tipul bazei: Oțel/Plastic ABS 
Unghiul max. de deviere a spătarului : 155 
Tetiera reglabilă: Da</t>
  </si>
  <si>
    <t>Gaming Chair Cougar HOTROD Black, User max load up to 136kg / height 155-190cm
Încărcare maximă: 136 kg
Materialul scaunului: PVC Piele 
Clasa gazlift: Clasa 4 
Tipul bazei: Aluminiu 
Unghiul max. de deviere a spătarului : 180</t>
  </si>
  <si>
    <t>Gaming Chair Cougar Armor EVO M Black/Gold, User max load up to 160kg / height 160-195cm, Retractable Footrest
Încărcare maximă: 160 kg
Materialul scaunului: PU Piele 
Material de umplere: Spumă de modelare de înaltă densitate 
Clasa gazlift: Clasa 4 
Tipul bazei: Oțel/Plastic ABS 
Unghiul max. de deviere a spătarului : 155 
Tetiera reglabilă: Da</t>
  </si>
  <si>
    <t>Gaming Chair Cougar Armor EVO M Black/Orange, User max load up to 160kg / height 160-195cm, Retractable Footrest
Încărcare maximă: 160 kg
Materialul scaunului: PU Piele 
Clasa gazlift: Clasa 4 
Tipul bazei: Oțel/Plastic ABS 
Unghiul max. de deviere a spătarului : 155 
Tetiera reglabilă: Da</t>
  </si>
  <si>
    <t>Gaming Chair Cougar HOTROD Royal Black/Gold, User max load up to 136kg / height 160-195cm
Încărcare maximă: 136 kg
Materialul scaunului: PVC Piele 
Clasa gazlift: Clasa 4 
Tipul bazei: Aluminiu 
Unghiul max. de deviere a spătarului : 180</t>
  </si>
  <si>
    <t>Office Chair Cougar Speeder Black, User max load up to 120kg / height 155-190cm, Retractable footrest
https://cougargaming.com/products/chairs/speeder/ 
Încărcare maximă: 120 kg
Materialul scaunului: Plasă Respirabilă 
Clasa gazlift: Clasa 4 
Unghiul max. de deviere a spătarului : 135 
Tetiera reglabilă: 3 poziții</t>
  </si>
  <si>
    <t>Gaming Desk Cougar E-DEIMUS
Lățimea desktopului: 122 cm
Materialul mesei: MDF 
Material cadru: Metal 
Greutatea maximă: 80 kg
Iluminare: Da 
Orificiu pentru cabluri: Da 
Reglarea înălțimii: Da</t>
  </si>
  <si>
    <t>Gaming Chair Cougar NxSys AERO Black, User max load up to 160kg / height 160-195cm
Încărcare maximă: 160 kg
Materialul scaunului: PU Piele 
Material de umplere: Spumă modelată 
Clasa gazlift: Clasa 4 
Unghiul max. de deviere a spătarului : 150 
Tetiera reglabilă: Da</t>
  </si>
  <si>
    <t>Gaming Chair Cougar NxSys AERO Black/Orange, User max load up to 160kg / height 160-195cm
Încărcare maximă: 160 kg
Materialul scaunului: PU Piele 
Material de umplere: Spumă modelată 
Clasa gazlift: Clasa 4 
Unghiul max. de deviere a spătarului : 150 
Tetiera reglabilă: Da</t>
  </si>
  <si>
    <t>Gaming Chair Cougar ARMOR EVO Black/Orange, User max load up to 160kg / height 160-195cm
Încărcare maximă: 160 kg
Materialul scaunului: PVC Piele 
Clasa gazlift: Clasa 4 
Tipul bazei: Aluminiu 
Unghiul max. de deviere a spătarului : 180</t>
  </si>
  <si>
    <t>Gaming Chair Cougar ARMOR EVO Royal Black/Gold, User max load up to 160kg / height 160-195cm
Încărcare maximă: 160 kg
Materialul scaunului: PVC Piele 
Clasa gazlift: Clasa 4 
Tipul bazei: Aluminiu 
Unghiul max. de deviere a spătarului : 180</t>
  </si>
  <si>
    <t>Gaming Chair Cougar ARGO One Black, User max load up to 150kg / height 160-190cm
Încărcare maximă: 150 kg
Materialul scaunului: Plasă elastomerică respirabilă 
Tipul bazei: Aluminiu 
Unghiul max. de deviere a spătarului : 126 
Tetiera reglabilă: Da</t>
  </si>
  <si>
    <t>Gaming Chair Cougar ARGO One Black/Orange, User max load up to 150kg / height 160-190cm
Încărcare maximă: 150 kg
Materialul scaunului: Plasă elastomerică respirabilă 
Tipul bazei: Aluminiu 
Unghiul max. de deviere a spătarului : 126 
Tetiera reglabilă: Da</t>
  </si>
  <si>
    <t>Gaming Chair Noble Epic NBL-ECC-PU-BLA Compact black/carbon, User max load up to 120kg / height 125-160cm
https://www.noblechairs.com/en-us/epic-compact-series/gaming-chair-synthetic-leather 
Materialul scaunului: PU Piele 
Clasa gazlift: Clasa 4 
Tipul bazei: Aluminiu</t>
  </si>
  <si>
    <t>Gaming Chair Noble Epic NBL-ECC-PU-BLU Compact black/carbon/blue, User max load up to 120kg / height 125-160cm
Încărcare maximă: 120 kg
Materialul scaunului: PU Piele 
Clasa gazlift: Clasa 4 
Tipul bazei: Aluminiu 
Unghiul max. de deviere a spătarului : 135</t>
  </si>
  <si>
    <t>Gaming Chair Noble Epic TX NBL-EPC-TX-ATC Anthracite, User max load up to 120kg / height 165-180cm
Încărcare maximă: 120 kg
Materialul scaunului: Textil 
Material de umplere: Spumă rece deformabilă 
Clasa gazlift: Clasa 4 
Tipul bazei: Aluminiu 
Unghi de înclinare reglabil: 11° 
Unghiul max. de deviere a spătarului : 135 
Tetiera reglabilă: Da</t>
  </si>
  <si>
    <t>Gaming Chair Noble Icon TX NBL-ICN-TX-ATC Anthracite, User max load up to 150kg / height 165-190cm
Încărcare maximă: 150 kg
Materialul scaunului: Textil 
Material de umplere: Spumă rece deformabilă 
Clasa gazlift: Clasa 4 
Tipul bazei: Oţel 
Unghiul max. de deviere a spătarului : 135 
Tetiera reglabilă: Da</t>
  </si>
  <si>
    <t>Gaming Chair Noble Legend TX NBL-LGD-TX-ATC Anthracite, User max load up to 150kg / height 165-190cm
Încărcare maximă: 150 kg
Materialul scaunului: Textil 
Material de umplere: Spumă rece deformabilă 
Clasa gazlift: Clasa 4 
Tipul bazei: Aluminiu 
Unghiul max. de deviere a spătarului : 125 
Tetiera reglabilă: Da</t>
  </si>
  <si>
    <t>Gaming Chair Noble Hero TX NBL-HRO-TX-ATC Anthracite, User max load up to 150kg / height 165-190cm
Încărcare maximă: 150 kg
Materialul scaunului: Textil 
Clasa gazlift: Clasa 4 
Tipul bazei: Aluminiu 
Unghiul max. de deviere a spătarului : 125 
Tetiera reglabilă: Da</t>
  </si>
  <si>
    <t>Gaming Chair Noble Epic NBL-EPC-PU-MPF Mercedes-AMG Petronas Formula One Team - 2021 Edition
Încărcare maximă: 120 kg
Materialul scaunului: PU Piele 
Clasa gazlift: Clasa 4 
Tipul bazei: Aluminiu 
Unghiul max. de deviere a spătarului : 135</t>
  </si>
  <si>
    <t>Gaming Chair Noble Epic NBL-RL-EPC Black/Red/White Real Leather, Max load 120kg / height 165-180cm
--
https://noblechairs.com/collections/epic/products/epic?variant=36289096548505
Specifications:
Practical tilting function (max. 11°)
4D Armrests with maximum adjustability
Adjustable angle of the backrest (90° to 135°)
Adjustable seat height (approx. 48 – 58 cm)
Two comfortable cushions included
Deformation resistant cold foam
Durable hydraulic gas lift (Class 4)
Robust aluminium base
60mm Casters for hard- and soft flooring
Durable steel core
Max load of up to 120kg
Manufacturer's guarantee: 2 Years
Weight: approx. 28 kg
Armrest depth: 27cm
Armrest width: 10.5cm
Backrest dossier: 87cm
Contact area of the backrest: 29.5cm
Seat depth: 49.5cm
Seat width: 56cm
Contact area of the seat: 36cm
Seat height: 48-58cm
Total depth: 56.5cm
Total height: 129.5 - 139.5cm
Material
Steel (frame)
Cold foam (upholstery)
Top grain leather, nappa leather or PU leather (cover)
Aluminium (base)
Nylon / polyurethane (casters)
Polyurethane (armrests)</t>
  </si>
  <si>
    <t>Gaming Chair Noble Hero NBL-HRO-RL-BRD Black/Red Real Leather, User max load up to 150kg / height 165-190cm
Încărcare maximă: 150 kg
Materialul scaunului: Piele naturală 
Clasa gazlift: Clasa 4 
Tipul bazei: Aluminiu 
Unghiul max. de deviere a spătarului : 125 
Fixarea unghiului de înclinare: Da</t>
  </si>
  <si>
    <t>Motorized Gaming Desk 1STPLAYER MOTO-GT 1460, 72-117 cm electric lift height, Intelligent height memory and sedentary reminder, Max load 100 kg, Silent, 25mm solid wood tabletop with blister process, Abrasion and scratch resistant, aluminium legs, 140*60*(72-117)cm, black</t>
  </si>
  <si>
    <t>Motorized Gaming Desk 1STPLAYER MOTO-GT 1675, 72-117 cm electric lift height, Intelligent height memory and sedentary reminder, Max load 100 kg, Silent, 25mm solid wood tabletop with blister process, Abrasion and scratch resistant, aluminium legs, 160*75*(72-117)cm, black</t>
  </si>
  <si>
    <t>Gaming Chair ThunderX3 TC3 Black/Bumblebee Yellow, User max load up to 150kg / height 165-185cm
---
https://thunderx3.com/product/tc3/
Maximum weight : &lt;150kg
Recommended weight : &lt;125kg
Foam type : Latex + High density foam
Frame type : Steel
Adjustable armrests : Yes, two-directional
Adjustable backrest : Yes
Mechanism type : Butterfly mechanism
Rocking mechanism : Yes, 3° – 18°
Gas lift class &amp; height : BIFMA tested level 4, max. 100mm
Base size &amp; type : 350mm nylon base
Caster size &amp; material : 65mm nylon caster
Cover material : Leatherette with carbon pattern
Overall dimension (W x D x H) : 66 x 70 x 123-133cm
Backrest dimension (W x H) : 55 x 81cm
Seat dimension (W x D x H) : 52 x 52 x 47-57cm
Armrests dimension (W x H) : 66 x 61-78cm
Product weight : 20kg</t>
  </si>
  <si>
    <t>Gaming Chair ThunderX3 TC3 Black/Tiger Orange, User max load up to 150kg / height 165-185cm
---
https://thunderx3.com/product/tc3/
Maximum weight : &lt;150kg
Recommended weight : &lt;125kg
Foam type : Latex + High density foam
Frame type : Steel
Adjustable armrests : Yes, two-directional
Adjustable backrest : Yes
Mechanism type : Butterfly mechanism
Rocking mechanism : Yes, 3° – 18°
Gas lift class &amp; height : BIFMA tested level 4, max. 100mm
Base size &amp; type : 350mm nylon base
Caster size &amp; material : 65mm nylon caster
Cover material : Leatherette with carbon pattern
Overall dimension (W x D x H) : 66 x 70 x 123-133cm
Backrest dimension (W x H) : 55 x 81cm
Seat dimension (W x D x H) : 52 x 52 x 47-57cm
Armrests dimension (W x H) : 66 x 61-78cm
Product weight : 20kg</t>
  </si>
  <si>
    <t>Gaming Chair Bloody GC-350, Maximum load 180 kg, 3D Armrest, Max Recline 150°, Black
. 
Armrest Type : : : : : : 3D Adjustable Armrest
Swing Mechanism : : : : Yes
Height Adjustment : : : : Yes
Backrest Tilt Adjustment : : Yes
Upholstery Material : : : : Eco Breathable Leather
Weight Restrictions : : : : Up To 600 KGS
Color : : : : : : : :   Black</t>
  </si>
  <si>
    <t>Gaming Chair Havit GC933, Headrest &amp; Lumbar cushion, Handrails, 139 degrees, Black
. 
Iron frame: : : : : : : : 1.2mm thick
Material: : : : : : : : original sponge (back) + molded sponge (seat)
PVC leather: : : : : : : : 
PU wheel: : : : : : : : 
Handrails: : : : : : : : linkage handrails
Angle adjuster / rear lever: : : : : : : : 130 regulator
Gas rod: : : : : : : : stage 3
N.W.: : : : : : : : 15kg-17kg
Carton size: : : : : : : : 81 * 59 * 29cm
Cushion size: : : : : : : : width40cm，depth50cm</t>
  </si>
  <si>
    <t>Gaming Chair Havit GC933, Headrest &amp; Lumbar cushion, Handrails, 139 degrees, Black/Red
. 
Iron frame: : : : : : : : 1.2mm thick
Material: : : : : : : : original sponge (back) + molded sponge (seat)
PVC leather: : : : : : : : 
PU wheel: : : : : : : : 
Handrails: : : : : : : : linkage handrails
Angle adjuster / rear lever: : : : : : : : 130 regulator
Gas rod: : : : : : : : stage 3
N.W.: : : : : : : : 15kg-17kg
Carton size: : : : : : : : 81 * 59 * 29cm
Cushion size: : : : : : : : width40cm，depth50cm</t>
  </si>
  <si>
    <t>Gaming Chair Havit GC932, Headrest &amp; Lumbar cushion, 2D Armrest, 166 degrees, Black/Blue
. 
Iron Frame : : : : : 1.2mm thickness
Material : : : : : Normal Sponge（back）+ shaping sponge（seat ）
PVC leather : : : : : 
Nylon feet : : : : : 
Armrest : : : : : 2D lift armrest
Angle adjuster/back lever : : : : : 166 adjuster
Gas rod : : : : : Level 3
Chassis : : : : : 19#Mechanism
N.W. : : : : : 18kg-20.5kg
Product size : : : : : 82*65*33CM</t>
  </si>
  <si>
    <t>Gaming Chair Havit GC932, Headrest &amp; Lumbar cushion, 2D Armrest, 166 degrees, Black/Red
. 
Iron Frame : : : : : 1.2mm thickness
Material : : : : : Normal Sponge（back）+ shaping sponge（seat ）
PVC leather : : : : : 
Nylon feet : : : : : 
Armrest : : : : : 2D lift armrest
Angle adjuster/back lever : : : : : 166 adjuster
Gas rod : : : : : Level 3
Chassis : : : : : 19#Mechanism
N.W. : : : : : 18kg-20.5kg
Product size : : : : : 82*65*33CM</t>
  </si>
  <si>
    <t>Gaming Chair Havit GC932, Headrest &amp; Lumbar cushion, 2D Armrest, 166 degrees, Pink/White
. 
Iron Frame : : : : : 1.2mm thickness
Material : : : : : Normal Sponge（back）+ shaping sponge（seat ）
PVC leather : : : : : 
Nylon feet : : : : : 
Armrest : : : : : 2D lift armrest
Angle adjuster/back lever : : : : : 166 adjuster
Gas rod : : : : : Level 3
Chassis : : : : : 19#Mechanism
N.W. : : : : : 18kg-20.5kg
Product size : : : : : 82*65*33CM</t>
  </si>
  <si>
    <t>Gaming Chair Havit GC938, Headrest &amp; Lumbar cushion, 2D Armrest, Half PU leather, Nylon feet, Black/Red
. 
Iron Frame：1.5mm thickness
Material：Normal Sponge（back）+ shaping sponge（seat ）
Half PU leather
Nylon feet
Armrest：2D lift armrest
Angle adjuster/back lever: 510 adjuster
Gas rod: Level 3
Chassis:19#Mechanism
N.W.: 19kg-21kg
Carton size: 79*65*28CM
Cushion size：width40cm，depth50cm</t>
  </si>
  <si>
    <t>Gaming Chair Havit GC927, Headrest &amp; Lumbar cushion, 2D Armrest, LED, 166 degrees, Black
. 
Iron Frame : : : : : : : 1.5mm thickness
Material : : : : : : : Normal Sponge（back）+ shaping sponge（seat ）
PVC leather : : : : : : : 
Nylon feet : : : : : : : 
Armrest : : : : : : : 2D lift armrest
Angle adjuster/back lever : : : : : : : 166 adjuster
Gas rod : : : : : : : Level 3
Chassis : : : : : : : 19#Mechanism
N.W. : : : : : : : 18.5kg-20.5kg
Carton size : : : : : : : 82*65*33CM
Cushion size : : : : : : : width40cm，depth55cm
Built-in LED light</t>
  </si>
  <si>
    <t>Gaming Chair Havit GC919, Ergonomic, Moving Waist, Mesh fabric, 3D Armrest, Black/Red
. 
Style : : : : : : : Lift Chair
Design Style : : : : : : : Contemporary
Model Number : : : : : : : GC919
Brand Name : : : : : : : Havit
Product name : : : : : : : computer gaming chair
Back : : : : : : : ABS Plastic frame
Back Waist : : : : : : : Moving Waist
Fabric : : : : : : : Mesh fabric
Armrest : : : : : : : 3D
Seat Materials : : : : : : : PVC + planks + virgin cotton
Seat Frame : : : : : : : iron framework frame
Cushion size : : : : : : : width40cm,depth50cm
Base : : : : : : : 350mm metal disassembly foot
Wheel : : : : : : : Black PU wheel</t>
  </si>
  <si>
    <t>Gaming Desk Gamemax D140-Carbon, 140x60x75cm, Headsets hook, Cup holder, Cable managment
. 
Model Number : : : : : D140 Carbon
Material : : : : : : : Carbon Fiber + Metal + ABS
Color : : : : : : : : Black
Load capacity : : : : : 100KGS
Product size : : : : : : 140x60x75cm
Package size : : : : : 79.7x12.5x68.5cm
Acessories : : : : : : Gamepad Holder/Headset hook/Cup holder/Cable management box</t>
  </si>
  <si>
    <t>Gaming Desk Gamemax D140-Carbon RGB, 140x60x75cm, Headsets hook, Cup holder, Cable managment, RGB Led
. 
Model Number : : : : : D140 Carbon
Material : : : : : : : Carbon Fiber + Metal + ABS
Color : : : : : : : : Black
Load capacity : : : : : 100KGS
Product size : : : : : : 140x60x75cm
Package size : : : : : 79.7x12.5x68.5cm
Acessories : : : : : : RGB light module/Gamepad Holder/Headset hook/Cup holder/Cable management box</t>
  </si>
  <si>
    <t>Gaming Desk Gamemax D140-Carbon-EC, 140x60x(75-118cm), Electric adjustable height, Cup holder, Headset holder, Lockable Casters, Cable managment
. 
Two-pieces tabletop
Single motor
Electric-height adjustable 72-117cm
E-commerce packaging standards
Intelligent high memory
Intelligent sedentary reminder
Stop in case of obstruction
15mm thick P2PB Carbon fiber table-top
Iron feet</t>
  </si>
  <si>
    <t>NB Acer 14.5" Swift Go 14 AI SFG14-01 Grey (Snapdragon X Plus X1P-42-100 16Gb 1Tb Win 11)
14.5" WQXGA (2560x1600) 120Hz Non-glare, Qualcomm Snapdragon X Plus X1P-42-100 (8x Core, 3.4GHz, 30Mb), Qualcomm Hexagon, 16Gb (Onboard) LPDDR5X, 1Tb PCIE, Qualcomm Adreno, 802.11be, Bluetooth, 2x USB4, 2x USB-A, QHD Webcam, Fingerprint, Windows 11 Home, 76Wh Battery, Illuminated Keyboard, 1.68kg, Steel Grey</t>
  </si>
  <si>
    <t>NB Apple MacBook Pro 16.2" MX303RU/A Space Black (M4 Max 36Gb 1Tb)
16.2'' Liquid Retina XDR, Apple M4 Max 14-core CPU 32-core GPU, 36Gb, 1Tb, macOS Sequoia, RU</t>
  </si>
  <si>
    <t>Socket 1851 Arrow Lake</t>
  </si>
  <si>
    <t>Gembird EnerGenie UPS with USB and LCD display, 3000 VA / 1800W, 1 x C14 input, 3 pcs x C13 output, 3 pcs x german Shuko output, black</t>
  </si>
  <si>
    <t>SVEN Pro 600, Line-interactive UPS with AVR, 600VA /360W, 2x Schuko outlets, 1x7AH, AVR: 175-280V, Cold start function, Black</t>
  </si>
  <si>
    <t>SVEN Pro 650 (LCD,USB), Line-interactive UPS with AVR, 650VA /390W, Multifunction LCD display, 2x Schuko outlets, 1x7AH, AVR: 170-280V, USB, RJ-11, Cold start function, Black</t>
  </si>
  <si>
    <t>SVEN Pro 800, Line-interactive UPS with AVR, 800VA /480W, 2x Schuko outlets, 1x9AH, AVR: 165-275V, Cold start function, Black</t>
  </si>
  <si>
    <t>SVEN UP-L1000E, Line-interactive UPS with AVR, 1000VA /510W, 6 x Schuko outlets (3 backed up, all 6 surge protected), LED status indication,Black</t>
  </si>
  <si>
    <t>SVEN Pro 1000 (USB), Line-interactive UPS with AVR, 1000VA /720W, 3x Schuko outlets, 2x7AH, AVR: 175-280V, USB, RJ-45, Cold start function, Black</t>
  </si>
  <si>
    <t>Tuncmatik Battery Cabinet 765x400x1070 (48*12V 17AH/18AH)</t>
  </si>
  <si>
    <t>UPS Tuncmatik Digitech Eco 2000VA/1200W Line-interactive, LED Panel, AVR, USB-B, RJ45, 4xSchuko
https://tuncmatik.com/en/products/digitech-eco-2000va/</t>
  </si>
  <si>
    <t>APC Back-UPS BX1600MI 1600VA/900W, 230V, AVR, USB, RJ-45, 6*IEC Sockets
---
https://www.apc.com/shop/tm/ru/products/APC-Back-UPS-1600VA-230V-AVR-IEC-Sockets/P-BX1600MI</t>
  </si>
  <si>
    <t>APC Back-UPS BX2200MI 2200VA/1200W, 230V, AVR, USB, RJ-45, 6*IEC Sockets
--
https://www.apc.com/shop/ru/ru/products/APC-Back-UPS-2200VA-230V-AVR-IEC-Sockets/P-BX2200MI</t>
  </si>
  <si>
    <t>APC Back-UPS BX2200MI-GR 2200VA/1200W, 230V, AVR, USB, RJ-45, 4*Schuko Sockets
---
https://www.apc.com/shop/ru/ru/products/APC-Back-UPS-2200VA-230V-AVR-Schuko-Sockets/P-BX2200MI-GR</t>
  </si>
  <si>
    <t>APC Easy UPS SMV1000CAI 1000VA/700W, Tower, Sinewave, Line inter., LCD, AVR, USB, Comm. slot, 6*C13
---
https://www.se.com/ww/en/product/SMV1000CAI/apc-easy-ups-lineinteractive-smv-1000va-230v-with-network-slot/</t>
  </si>
  <si>
    <t>APC Symmetra LX Intelligence Module, SYMIM5</t>
  </si>
  <si>
    <t xml:space="preserve">HUAWEI LUNA2000-Back-up system 3-phase </t>
  </si>
  <si>
    <t>EnerGenie EG-PWC300-01, 12 V Car power inverter, 300 W, with USB port / 5V-2.1A, LED indicator, Input: 10-16 VDC (accumulator directly) - Output: 230 VAC +/- 10% at 50 Hz (+/-3Hz), modified sine wave</t>
  </si>
  <si>
    <t>EnerGenie EG-PWC500-01, 12 V Car power inverter, 500 W, with USB port / 5V-1A, Input: 10-16 VDC (accumulator directly) - Output: 230 VAC +/- 10% at 50 Hz (+/-3Hz), modified sine wave</t>
  </si>
  <si>
    <t>EnerGenie EG-PWC800-01, 12 V Car power inverter, 800 W, with USB port / 5V-1A, Input: 10-16 VDC (accumulator directly) - Output: 230 VAC +/- 10% at 50 Hz (+/-3Hz), modified sine wave</t>
  </si>
  <si>
    <t>EnerGenie EG-PWC1200-01, 12 V Car power inverter, 1200 W, with USB port / 5V-1A, Input: 10-16 VDC (accumulator directly) - Output: 230 VAC +/- 10% at 50 Hz (+/-3Hz), modified sine wave</t>
  </si>
  <si>
    <t>EnerGenie EG-PWC-PS500-01, 12 V Pure sine wave car DC-AC power inverter, 500 W, with USB port / 5V-2.1A, Input: 10-16 VDC (accumulator directly) - Output: 230 VAC +/- 10% at 50 Hz (+/-1Hz), pure sine wave, THD &lt; 3%, 90% efficiency</t>
  </si>
  <si>
    <t>EnerGenie EG-PWC-PS2000-01, 12 V Pure sine wave car DC-AC power inverter, 2000 W, with USB port / 5V-2.1A, Input: 10-16 VDC (accumulator directly) - Output: 230 VAC +/- 10% at 50 Hz (+/-1Hz), pure sine wave, THD &lt; 3%, 90% efficiency</t>
  </si>
  <si>
    <t>EcoFlow Bag for RIVER 2, 42cm x 12cm x 32cm, waterproof, black</t>
  </si>
  <si>
    <t>EcoFlow Bag for DELTA 2, 410x220x300 mm, waterproof, black</t>
  </si>
  <si>
    <t>EcoFlow 45W Portablel Solar Panel, Rated Power:45 Watts, Type-C, 98*31*1.5cm, 1.4kg, IP68</t>
  </si>
  <si>
    <t>EcoFlow Bag for DELTA PRO, 640x260x400 mm, waterproof, black</t>
  </si>
  <si>
    <t>EcoFlow PowerHat 12W, Size M-L, Rated Power:12 Watts, USB-A/USB-C, d.58cm, 370g, IP65</t>
  </si>
  <si>
    <t>EcoFlow 110W Portablel Solar Panel, Rated Power:110 Watts, Efficiency 22.80%, 178.5*42*2.5cm, 4kg, IP68</t>
  </si>
  <si>
    <t>EcoFlow RIVER 3 Portable Power Station, Capacity: 245Wh, AC Output: 300W total (X-Boost 600W), Number outlets 5 (1 AC outlets, 2 USB-A, USB-C 100W, Car Power Output: 100W Max), UPS &lt;20ms, Mobile App, Net Weight: 3.5kg, Dimension: 25.5x21.2x11.3cm, Charge 0-100% in 1 Hour</t>
  </si>
  <si>
    <t>EcoFlow 160W Portablel Solar Panel, Rated Power:160 Watts, Efficiency 22.40%, 68*157*2.4 cm, 6.9kg, IP68</t>
  </si>
  <si>
    <t>EcoFlow RIVER 2 MAX Portable Power Station, Capacity: 512Wh, AC Output: 500W total (surge 600W), Number outlets 11 (4 AC outlets, 3 USB-A, USB-C, 2 DC 5521 Output, Car Power Output: 126W Max), Mobile App, Net Weight: 6.1kg, Dimension: 27x 26x 19.6cm, Charge 0-100% in 1 Hour</t>
  </si>
  <si>
    <t>EcoFlow DELTA 2 Extra Battery, Capacity: 1024Wh</t>
  </si>
  <si>
    <t>EcoFlow RIVER 2 PRO Portable Power Station, Capacity: 768Wh, AC Output: 800W total (surge 1600W), Number outlets 11 (4 AC outlets, 3 USB-A, USB-C, 2 DC 5521 Output, Car Power Output: 126W Max), Mobile App, Net Weight: 7.8kg, Dimension: 27x26x22.6cm, Charge 0-100% in 1 Hour</t>
  </si>
  <si>
    <t>EcoFlow Wave 2 Add-on Battery, 8-hour run, 1159Wh capacity</t>
  </si>
  <si>
    <t>EcoFlow 400W Portable Solar Panel, Rated Power:400 Watts, Efficiency 22.40%, 06.8*239.0*2.4cm, 16 kg, IP68</t>
  </si>
  <si>
    <t>EcoFlow Wave 2 Portable Air Conditioner, 5100 BTUs of cooling and 6100 BTUs of heating, Cooling Area 10m2, WiFi, Bluetooth, Smart App control, 518x 297x 336 mm, Installation-free, No-Drain Function, 44dB, 4 Ways to Charge, IPX4, 14.5kg</t>
  </si>
  <si>
    <t>EcoFlow ZDG200-EU Dual Fuel Smart Generator, Dual Fuel: gasoline and LPG, Fuel Tank Capacity: 4.0 L, Noise Level (at 7m distance): 56-67 dB (full load), Rated Power LPG/GAS: 1600W /1800W, Frequency60Hz, 35 kg</t>
  </si>
  <si>
    <t>EcoFlow Wave 2 + Add-on Battery BUNDLE Portable Air Conditioner, 5100 BTUs of cooling and 6100 BTUs of heating, Cooling Area 10m2, WiFi, Bluetooth, Smart App control, 518x 297x 336 mm, Installation-free, No-Drain Function, 44dB, 4 Ways to Charge, IPX4, 22.3kg, 8-hour run</t>
  </si>
  <si>
    <t>EcoFlow DELTA PRO Extra Battery, Capacity: 3600Wh, Battery Cycle Life: 6,500 cycles to 50% capacity, 3,500 cycles to 80% capacity</t>
  </si>
  <si>
    <t>EcoFlow DELTA PRO Portable Power Station, Capacity: 3600Wh, X-Boost Output 4500W, AC Output: 3600W total, Number outlets 15 (6 AC Outlets, 2 USB-A Fast Charge, 2 USB-A, 2 USB-C), Mobile App, Bluetooth, WiFi, Net Weight: 45kg, Dimension: 63.5 x 28.4 x 42cm</t>
  </si>
  <si>
    <t>EcoFlow DELTA PRO 3 Portable Power Station, Capacity: 4096Wh, X-Boost Output 6000W, AC Output: 4000W total, Number outlets 12 (7 AC Outlets, 2 USB-A Fast Charge, 2 USB-C, 12V DC Output), Mobile App, Bluetooth, WiFi, Net Weight: 51,5kg, Dimension: 69 x 34 x 41cm</t>
  </si>
  <si>
    <t>Power Stations</t>
  </si>
  <si>
    <t>Stacking Kit drawer type, for WM and TD, Candy WSK1110U</t>
  </si>
  <si>
    <t>Stacking Kit drawer type, for WM and TD, Candy WSK1111U</t>
  </si>
  <si>
    <t>Stacking Kit drawer type, for WM and TD, Haier HASTKU10</t>
  </si>
  <si>
    <t>24" LED SMART TV KIVI 24H710QB, 1366x768 HD, Google TV, Black
(24'' MVA, DLED 1368x768 HD Ready, SMART TV (Google TV), Google Chromecast, Google Home, Game Mode, 3x HDMI, 2x USB, Headphone jack 3.5 mm, WiFi, Bluetooth 5.0, DVB-T/T2/C, OSD Language: ENG, RU, RO, Sound by JVC, Speakers 2x5W Dolby Audio, VESA 100x100, 2.7 Kg)</t>
  </si>
  <si>
    <t>55" LED SMART TV KIVI 55U760QW, Real 4K, 3840x2160, Android TV, White
(55' MVA, White, 3840x2160 4K UHD, SMART TV (Android TV 11), Wi-Fi 5G, Headphone jack 3.5 mm, 4х HDMI 2.1, 2х USB, Bluetooth 5.1, DVB-T/T2/C, Sound by JVC, Speakers 2x12W Dolby Audiol, BT+IR Smart remote control with Voice control and pointer, KIVI Media, Game Mode, OSD Language: ENG, RU, RO, VESA 200x200, 14.7 Kg)</t>
  </si>
  <si>
    <t>75" LED SMART TV LG 75UT91006LA, Real 4K, 3840 x 2160, webOS, Black
(75", ELED, Black, 4K UHD 3840x2160, SMART TV (WebOS 24), 4K Active HDR, HDR10, 3 HDMI, 2 USB, WiFi 802.11ac, DVB-T2/C/S2, OSD Language: ENG, RU, RO, Smart remote control MR24, Speakers 2x10W Dolby Digital, VESA 400x300, 33 kg)</t>
  </si>
  <si>
    <t>EnerGenie EG-PWC-PS1000-01, 12 V Pure sine wave car DC-AC power inverter, 1000 W, with USB port / 5V-2.1A, Input: 10-16 VDC (accumulator directly) - Output: 230 VAC +/- 10% at 50 Hz (+/-1Hz), pure sine wave, THD &lt; 3%, 90% efficiency</t>
  </si>
  <si>
    <t xml:space="preserve">TV Products (Телевизоры) </t>
  </si>
  <si>
    <t>NB Lenovo 16.0" ThinkBook 16 G6 IRL Grey (Core i5-13420H 16Gb 512Gb)
16.0" IPS FHD+ (1920x1200) Non-glare, Intel Core i5-13420H (8x Core, 4x 4.6GHz, 4x 3.4GHz, 12Mb), 16Gb (1x 16Gb) DDR5-5200, 512Gb PCIE, Intel UHD Graphics, HDMI, Gbit Ethernet, 802.11ax, Bluetooth, 1x USB-C TB4, 1x USB-C, 2x USB-A, Card Reader, IR FHD Webcam, Fingerprint, No OS, 71Wh Battery, Illuminated Keyboard, 1.7kg, Arctic Grey</t>
  </si>
  <si>
    <t>NB Acer 15.6" Aspire 5 A515-57 Gray (Core i7-12650H 32Gb 1Tb)
15.6" FHD (1920x1080) Non-glare, Intel Core i7-12650H (10x Core, 6x 4.7GHz, 4x 3.5GHz, 24Mb), 32Gb (2x 16Gb) DDR4, 1Tb PCIE, Intel UHD Graphics, HDMI, Gbit Ethernet, 802.11ax, Bluetooth, 1x USB-C TB4, 3x USB-A, HD Webcam, Fingerprint, Linux, 3-cell 50Wh Battery, Illuminated Keyboard, 1.76kg, Steel Gray</t>
  </si>
  <si>
    <t>PowerCom External Battery Pack for MRT/SNT-1000/1500 (36Vdc, 12V/7AH*6pcs)</t>
  </si>
  <si>
    <t>50" LED SMART TV TCL 50C655, QLED, 3840x2160, Google TV, Black
50'' QLED, 3840x2160 UHD, PPI 3200, SMART TV (Google TV (Google TV), 3x HDMI 2.1, 2 USB, Display color depth 8bit+FRC, Dolby Vision, HDR10, HLG, DVB-T/T2/C/S2, OSD Language: ENG, RU, RO, Speakers 2x10W Dolby Atmos, Voice remote control RC833, VESA 300x300, 8.9 Kg)</t>
  </si>
  <si>
    <t>86" LED SMART TV LG 86QNED80T6A, Quantum Dot NanoCell, 3840 x 2160, webOS, Black
(86" IPS, ELED, QD/Nano Cell display, Black, 4K UHD 3840x2160, 120 Hz, 10 bit, SMART TV (webOS 24), α5 AI CPU, 4 HDMI, 2 USB, Smart Remote control MR23, WiFi 802.11ac, DVB-T2/C/S2, OSD Language: ENG, RU, RO, Speakers 2x10W+2x10W sub, VESA 600x400, 54.1Kg)</t>
  </si>
  <si>
    <t xml:space="preserve">Monitors, TV (Телевизоры) </t>
  </si>
  <si>
    <t>23.8” ACER IPS LED CB242YE Black (1ms, 100M:1, 250cd, 1920x1080, 178°/178°, VGA, HDMI, DisplayPort, Audio Line-out, Speakers 2 x 2W, HDR Ready, Height Adjustment, Pivot, VESA) [UM.QB2EE.E01]</t>
  </si>
  <si>
    <t>23.8” ACER IPS LED B247YC Black (4ms, 100M:1, 250cd, 1920x1080, 178°/178°, VGA, HDMI, DisplayPort, Audio Line-out, Speakers 2 x 2W, Height Adjustment, Pivot, VESA) [UM.QB7EE.C01]</t>
  </si>
  <si>
    <t>27.0” ACER IPS LED SA272E ZeroFrame White (4ms, 100M:1, 250cd, 1920x1080, 178°/178°, VGA, HDMI, 100Hz Refresh Rate, Speakers 2 x 2W, Audio Line-in/out) [UM.HS2EE.E18]</t>
  </si>
  <si>
    <t>27.0” ACER IPS LED V277EBI Zeroframe Black (4ms, 100M:1, 250cd, 1920x1080, 178°/178°, VGA, HDMI, DisplayPort, 100Hz Refresh Rate, VESA) [UM.HV7EE.E03]</t>
  </si>
  <si>
    <t>Case 1STPLAYER SP8 BLACK, ATX w/o PSU, 2*4 mm tempered glass Front &amp; Side 50% view panels, FCR ARGB fan (3 front side,3 bottom), FC ARGB fan (1rear), Front: Rainbow RGB strips, C1(ARGB HUB+Remote Control), MB Synchronization, 2x2.5”/2x3.5”, 0.8mm steel structure, USB 3.0*1+USB 2.0*2, HD AUDIO, Black</t>
  </si>
  <si>
    <t>GR701 ASUS ROG HYPERION CASE, w/o PSU, Tool-Free Hinged Side Panels, 420mm dual radiator support, 4x 140mm PWM fans, metal GPU holder, component storage, ARGB fan hub, 60W fast charging, 5x 2.5”/ 2x 3.5”, 1xUSB-C 4.0, 1xUSB-C, 4xUSB3.2, 1xAudio, 1xLED Button, 20.8kg, Black, EATX</t>
  </si>
  <si>
    <t>GR701 ASUS ROG HYPERION WHITE CASEw/o PSU, Tool-Free Hinged Side Panels, 420mm dual radiator support, 4x 140mm PWM fans, metal GPU holder, component storage, ARGB fan hub, 60W fast charging, 5x 2.5”/ 2x 3.5”, 1xUSB-C 4.0, 1xUSB-C, 4xUSB3.2, 1xAudio, 1xLED Button, 20.8kg, White, EATX</t>
  </si>
  <si>
    <t>Deepcool</t>
  </si>
  <si>
    <t>Projector Epson EB-X49; LCD, XGA, 3600Lum, 16000:1, 1.2x Zoom, LAN, 5W, White</t>
  </si>
  <si>
    <t>Projector Acer X1329; DLP, WXGA, 4800Lum, 1.1x Zoom, 3W, Black</t>
  </si>
  <si>
    <t>Projector Acer PREDATOR GD711; DLP, 4K UHD, LED 1450Lum, 10W, Black
Projection System: 1-chip DLP
Native Resolution: 4K UHD, 3840 x 2160
Standard Mode Brightness: 1450 lm (Standard Mode Brightness Disclaimer Compliant with ISO 21118) 
Native Aspect Ratio: 16:9
Contrast Ratio: 2,000,000:1
Lens Type: Manual Zoom
Throw Ratio: 1.22 
Optical Zoom Ratio: 1x
Offset: 100%
Keystone Correction: +/-30° (Vertical, Manual, Auto); +/-30° (Horizontal, Manual)
Colour Supported: 1.07 Billion Colors
Uniformity: 75%
Type of light source: LED
Normal Mode Lamp Life: 20000 Hour
Economy Mode Lamp Life: 30000 Hour
Interfaces/Ports: 2 x HDMI 2.0, USB Type-A Audio Line Out, RS-232
Sound: 10 W Speaker
Noise Level (Economy Mode): 26 dB
Weight (Approximate): 3.20 kg
Standard Accessories: AC Power Cord, Lens Cap, Remote Control with Battery, WirelessProjection-Kit (UWA5), Carrying Case</t>
  </si>
  <si>
    <t>Projector Ricoh PJ WUL6670; DLP, WUXGA, Laser 7200Lum, 1.25x Zoom, Lens Shift, Motorized, Black
Instalation Projector
Projection system: 1-chip DLP
Brightness: 7200 Lumen
Aspect ratio: 16:10
Resolution: 1920 x 1200 (WUXGA)
Light source: Laser
Light source life time: 20,000 h
Lens: Buil-in, Motorized
Throw ratio: 1.22~1.53
Zoom ratio: 1.25x (Motorized)
Foucus: Motorized
Lens shift: Horizontal ±25%/ Vertical ±55%
Keystone: +/-30°Horizontal, +/-30°Vertical
Four corners correction, Six points correction, Curved correction
Interfaces: 
Inputs: Computer In, 2x HDMI, HDBaseT, 3D Sync, Audio In, Wired IR
Outputs: HDMI Out,3D Sync, USB type A (5V/1.5A), Audio Out, Trigger
Controls: RS232C, Wired LAN
Speakers: 2x 10W
Dimension (WxDxH mm) without feet: 486 x 376 x 150mm
Weight: About 12kg
https://www.pfu-emea.ricoh.com/_Assets/Datasheets/Meeting-Devices/High-End-Laser-Projectors/RICOH__High_End_Laser_Projectors__Brochure__V1_080923__EN.pdf</t>
  </si>
  <si>
    <t>ViewSonic CDE6530, Commercial Presentation Display, 65” 3840x2160, 450nits,1200:1, 32GB Storage, 4GB RAM, HDMI2.1 x 2, HDMI out x 1, USB x 2, USB-C (Video, Data, Power), LAN (RJ-45), 10W x 2, Non-stop Operation Hours 24/7</t>
  </si>
  <si>
    <t>ViewSonic CDE7530, Commercial Presentation Display, 75” 3840x2160, 450nits,1200:1, 32GB Storage, 4GB RAM, HDMI2.1 x 2, HDMI out x 1, USB x 2, USB-C (Video, Data, Power), LAN (RJ-45), 10W x 2, Non-stop Operation Hours 24/7</t>
  </si>
  <si>
    <t>ViewSonic EP5542, Digital ePoster Kiosk, 55” (3840x2160), Portrait Mode Only, 16/7, 400nits, 1300:1, 2GB RAM / 16GB Storage, HDMI x 3, DisplayPort, LAN (RJ-45), USB-A x 3, Audio Line-in/Out, Android OS, Speakers 2 x 10W, Black</t>
  </si>
  <si>
    <t>ViewSonic EP5542T, Digital Touch ePoster Kiosk, 55” (3840x2160), Portrait Mode Only, 16/7, 450nits, 1300:1, 2GB RAM / 16GB Storage, HDMI x 3, DisplayPort, LAN (RJ-45), USB-A x 3, Audio Line-in/Out, Android OS, Speakers 2 x 10W, Black</t>
  </si>
  <si>
    <t>ViewSonic IFP6533-G, EDUCATION - Classroom Essentials, 65” 40 Multi touch, 7H, 3840x2160, 400nits, 5000:1, 8GB RAM/128GB Storage, OPS x1, Wi-Fi slot x1, HDMI-in x3, HDMI out x1, VGA x1, USB-A x5, USB-B x2,USB-C x1, SPDIF x1, Earphone x1, Audio x1, RJ45 x2, RS232 x1, Grey</t>
  </si>
  <si>
    <t>ViewSonic IFP7533-G, EDUCATION - Classroom Essentials, 75” 40 Multi touch, 7H, 3840x2160, 400nits, 5000:1, 8GB RAM/128GB Storage, OPS x1, Wi-Fi slot x1, HDMI-in x3, HDMI out x1, VGA x1, USB-A x5, USB-B x2,USB-C x1, SPDIF x1, Earphone x1, Audio x1, RJ45 x2, RS232 x1, Grey</t>
  </si>
  <si>
    <t>ViewSonic IFP6552-1B, EDUCATION - Powerful Multimedia Learning, IFP, 65”(3840x2160), 33 multi-point touch, 7H, 350nits, 8G RAM/64GB Storage, Android 9, OPSx1, Wi-Fi slotx1, HDMI-INx3, HDMI-OUTx1, VGAx1, DPx1, SPDIFx1,USB-Ax5,USB-Bx2,USB-Cx1, Earphonex</t>
  </si>
  <si>
    <t>ViewSonic IFP6552-2F, EDUCATION - Powerful Multimedia Learning, EDLA - Google Play Market, 65” (3840x2160), 33 multi-point touch, 7H, 350nits, 8G RAM/64GB Storage, Android 13, OPSx1, Wi-Fi slotx1, HDMI-INx3, HDMI-OUTx1, VGAx1, DPx1, SPDIFx1,USB-Ax5,USB-Bx2,USB-Cx1, Earpho</t>
  </si>
  <si>
    <t>ViewSonic IFP7552-2F, EDUCATION - Powerful Multimedia Learning, EDLA - Google Play Market, 75” (3840x2160), 33 multi-point touch, 7H, 350nits, 8G RAM/64GB Storage, Android 13, OPSx1, Wi-Fi slotx1, HDMI-INx3, HDMI-OUTx1, VGAx1, DPx1, SPDIFx1,USB-Ax5,USB-Bx2,USB-Cx1, Earpho</t>
  </si>
  <si>
    <t>ViewSonic IFP8652-2F, EDUCATION - Powerful Multimedia Learning, EDLA - Google Play Market, 86” (3840x2160), 33 multi-point touch, 7H, 350nits, 8G RAM/64GB Storage, Android 13, OPSx1, Wi-Fi slotx1, HDMI-INx3, HDMI-OUTx1, VGAx1, DPx1, SPDIFx1,USB-Ax5,USB-Bx2,USB-Cx1, Earpho</t>
  </si>
  <si>
    <t>Viewsonic VB-MIC-201, Expansion Microphone for All-in-one Conference Camera, 360° Omnidirectional, Mute button, MicroUSB, Cable 10m</t>
  </si>
  <si>
    <t>Logitech Rally MIC POD PENDANT MOUNT Ceiling pendant mount for Rally Mic Pod microphones, white</t>
  </si>
  <si>
    <t>Logitech MeetUp Mic Extension Cable - GRAPHITE - WW - MEETUP 10M MIC CABLE</t>
  </si>
  <si>
    <t>Logitech GROUP Extender Cable, Connection type Mini-DIN-6, 10m</t>
  </si>
  <si>
    <t>Poly Studio X50/X52/X70 Table Expansion Microphone, Wired, USB, compatible with Poly Studio video bars, 7.6m RJ11 cable, Black</t>
  </si>
  <si>
    <t>Logitech Expansion Microphone for MEETUP camera, Microphone Type: Mono, wideband, noise canceling; LED indicator confirms video streaming, microphone mute, on-hold, and Bluetooth pairing, etc; Buttons / Switch: Microphone mute; Cable length 6 m</t>
  </si>
  <si>
    <t>Viewsonic Video Conferencing System VB-CAM-201, 4K UHD, Sensor 1/2.5 inch / CMOS / 8.51Mpx, up to 4K@30fps / 1080P@60fps, 120°(DFOV) / 110°(HFOV), Lens 5x digital zoom, MPT + EPTZ, Pan/Tilt ±15°, Speakers 8W, Beamforming 4 Microphones, Bluetooth 5.0</t>
  </si>
  <si>
    <t>Hood/bin Samsung NK24M1030IS/UR
• : Управление: Кнопочное
• : Количество моторов: 1/1
• : Количество скоростей: 3 шт
• : Производительность: 392 м³/ч
• : Уровень шума: 71 дБА
• : Освещение: 2 лампы по 28 Вт
• : Жироулавливающий фильтр: Моющийся, алюминиевый (2шт.)</t>
  </si>
  <si>
    <t>ViewSonic IFP7552-1B, EDUCATION - Powerful Multimedia Learning, IFP, 75”(3840x2160), 33 multi-point touch, 7H, 350nits, 8G RAM/64GB Storage, Android 9, OPSx1, Wi-Fi slotx1, HDMI-INx3, HDMI-OUTx1, VGAx1, DPx1, SPDIFx1,USB-Ax5,USB-Bx2,USB-Cx1, Earphon</t>
  </si>
  <si>
    <t>Poly Sync 10 USB-A USB-C Speakerphone, Two-microphone array, Full-duplex audio, 100 Hz to 7.8 kHz, Touch-sensitive controls, IP64 dust-and-water resistant, 280g, 18.2 x 8.9 x 3.3 cm, Silver</t>
  </si>
  <si>
    <t>JABRA Speak2 75 Wireless professional speakerphone, UC, 4 Digital MEMS microphones, AEC, AGC, Noise Reduction, pick up range 2.5 m, IP64, USB C, USB A, Bluetooth 5.2, Up to 8 Bluetooth devices, USB cable length 75 cm, Rechargeable lithium-ion battery 4700mA, Up to 32 hours tolk time</t>
  </si>
  <si>
    <t>NB Lenovo 17.3" V17 G4 IRU Grey (Core i7-1355U 16Gb 512Gb)
17.3" IPS FHD (1920x1080) Non-glare, Intel Core i7-1355U (10x Core, 2x 5.0GHz, 8x 3.7GHz, 12Mb), 16Gb (8Gb Onboard + 8Gb) DDR4-3200, 512Gb PCIE, Intel Iris Xe Graphics, HDMI, 802.11ax, Bluetooth, 1x USB-C, 2x USB-A, Card Reader, HD Webcam, Fingerprint, No OS, 45Wh Battery, 2.02kg, Iron Grey</t>
  </si>
  <si>
    <t>Case 1STPLAYER DK-3 BLACK, ATX w/o PSU, Left Side Panel: Tempered Glass, Striking Front Panel Design, F2 ARGB fan (3front), C3 HUB without Controller, MB Synchro, Tool-free Installation, 3.5” HDD*1 / 2.5” SSD*1, USB3.0*1, USB2.0*2, 2x3.5Jack (Headphones+Mic), LED, SPCC 0.45mm, Black</t>
  </si>
  <si>
    <t>Case 1STPLAYER T7-P BLACK, ATX w/o PSU, Tempered Glass Side Panel, Front Panel: Plastic NET, F2 ARGB fan (3front,1rear), C3 HUB without Controller, MB Synchro, 2.5” SSD*3 / 3.5” HDD*1, Front removable dust filter, Tool-free Quick-realease panels, USB3.0*1, USB 2.0*1, HD AUDIO, Black</t>
  </si>
  <si>
    <t>Case 1STPLAYER X6 BLACK, ATX w/o PSU, Tempered Glass Side panel, Mesh Front, F2 ARGB fan (3front ,1rear), C3 HUB without Controller, Support ARGB, MB Synchronization, 3.5”HDD:2 / 2.5”SSD:3, USB3.0*1, USB2.0*2, HD AUDIO, SPCC 0.5mm, Black</t>
  </si>
  <si>
    <t>Case 1STPLAYER XP-G BLACK, ATX w/o PSU, Tempered Glass Side panel, Glass Front, CC ARGB fan (3front ,1rear), C4(HUB+Remote), Support ARGB, MB Synchronization, 3.5” HDD*2 / 2.5: SSD*3, USB3.0*1, USB2.0*2, HD AUDIO, SPCC 0.5mm, Black</t>
  </si>
  <si>
    <t>Trust TM-101W Optical Mouse, 1200 dpi, 3 button, right-handed, left-handed, USB, Cable 1.6m, White</t>
  </si>
  <si>
    <t>Trust Gaming GXT 109 FELOX multicolour LED lighting Mouse, max. 6400 dpi, 6 Programmable buttons, 1.5 m USB, Black</t>
  </si>
  <si>
    <t>Trust Gaming GXT 109B FELOX multicolour LED lighting Mouse, max. 6400 dpi, 6 Programmable buttons, 1.5 m USB, Blue</t>
  </si>
  <si>
    <t>Trust Gaming GXT 109P FELOX multicolour LED lighting Mouse, max. 6400 dpi, 6 Programmable buttons, 1.5 m USB, Pink</t>
  </si>
  <si>
    <t>Trust Gaming GXT 109W FELOX multicolour LED lighting Mouse, max. 6400 dpi, 6 Programmable buttons, 1.5 m USB, White</t>
  </si>
  <si>
    <t>Trust Primo Wireless Compact Mouse, 2.4GHz, Micro receiver, 4 buttons, 1000-1600 dpi, USB, 2xAAA batteries, Matt Black</t>
  </si>
  <si>
    <t>Trust Primo Compact wireless Bluetooth mouse, 3 buttons, 1000-1600 dpi, USB, 2xAAA batteries, Black</t>
  </si>
  <si>
    <t>Trust Verro Vertical Ergonomic Wireless Mouse, 2.4GHz, Micro receiver USB-A male, 6 buttons, 600, 1200,1600 dpi, USB, Gliding pads - teflon, 1xAA battery, right-handed, Black</t>
  </si>
  <si>
    <t>Edifier R1280DB Brown, 2.0/ 42W (2x21W) RMS, Audio In: Bluetooth, RCA x2, optical, coaxial, AUX, remote control, wooden, (4”+1/2')</t>
  </si>
  <si>
    <t>Edifier R2000DB Black, 2.0/ 120W (2x36W+2x24W) RMS, Audio In: Bluetooth, RCA x2, PC, AUX, optical, coaxial, remote control, all wooden, (5”+1”)</t>
  </si>
  <si>
    <t>Edifier R2750DB (Bluetooth) Black, 2.0/ 136W (2x68W) RMS, Three-amping, Hi-Fi, Audio in: Bluetooth, two digital (Optical, Coaxial) &amp; two analog (RCA), remote control, wooden, (6.5”+4”+3/4”)</t>
  </si>
  <si>
    <t>Edifier S350DB Brown, 2.1/ RMS 150W (70W+ 2x40W), Audio In: Bluetooth 5.0 aptX Wireless Sound, RCA x2, PC, AUX, optical, coaxial, remote control, all wooden, (sub.8” + satl.(3,5”+1”)</t>
  </si>
  <si>
    <t>Mouse A4Tech OP-330S, 1200 dpi, 3 buttons, 85g, Ambidextrous, Silent, 1.5m, USB, Black
. 
Model : : : : : : : OP-330 / OP-330S
Type : : : : : : : Wired
Ergonomic Design : : : : : : : Symmetric
Sensor : : : : : : : Optical
Resolution : : : : : : : 1200 DPI
Buttons No. : : : : : : : 3
Port : : : : : : : USB
Cable Length : : : : : : : 150 cm
Net Weight : : : : : : : 85 g (w/ cable)
System Requirements : : : : : : : Windows 7 / 8 / 8.1 / 10</t>
  </si>
  <si>
    <t>Mouse A4Tech FM12S, 1000 dpi, 3 buttons, 104g, Ambidextrous, Silent, 4-Way Whee, 1.5m, USB, Black
. 
8-in-One Software : : : : : : : : : : : : : : : : : : : : 
4-Way Wheel : : : : : : : : : : : : : : : : : : : : 
High Resolution 1000 DPI : : : : : : : : : : : : : : : : : : : : 
Dust-Resistant Wider Scroll Wheel : : : : : : : : : : : : : : : : : : : : 
5M Button Clicks Lifecycle : : : : : : : : : : : : : : : : : : : : 
Symmetric Design : : : : : : : : : : : : : : : : : : : : 
Buttons Silent Clicks : : : : : : : : : : 
Sensor : : : : : : : : Optical
Report Rate : : : : : 125 Hz
Resolution : : : : : : 1000 DPI
Size : : : : : : : : : 108 x 64 x 35 mm
Weight : : : : : : : : 104 g
Cable Length : : : : : 150 cm
Buttons No. : : : : : : 3
Port : : : : : : : : : USB</t>
  </si>
  <si>
    <t>Mouse A4Tech FM12S, 1000 dpi, 3 buttons, 104g, Ambidextrous, Silent, 4-Way Whee, 1.5m, USB, Panda
. 
8-in-One Software : : : : : : : : : : : : : : : : : : : : 
4-Way Wheel : : : : : : : : : : : : : : : : : : : : 
High Resolution 1000 DPI : : : : : : : : : : : : : : : : : : : : 
Dust-Resistant Wider Scroll Wheel : : : : : : : : : : : : : : : : : : : : 
5M Button Clicks Lifecycle : : : : : : : : : : : : : : : : : : : : 
Symmetric Design : : : : : : : : : : : : : : : : : : : : 
Buttons Silent Clicks : : : : : : : : : : 
Sensor : : : : : : : : Optical
Report Rate : : : : : 125 Hz
Resolution : : : : : : 1000 DPI
Size : : : : : : : : : 108 x 64 x 35 mm
Weight : : : : : : : : 104 g
Cable Length : : : : : 150 cm
Buttons No. : : : : : : 3
Port : : : : : : : : : USB</t>
  </si>
  <si>
    <t>Mouse A4Tech FM10, 800-1600 dpi, 4 buttons, 108g, Ambidextrous, 4-Way Wheel, 1.5m, USB, White/Grey
. 
Model : : : : : : : FM10 / FM10S
Sensor : : : : : : : Optical
Type : : : : : : : Wired
Ergonomic Design : : : : : : : Symmetric
Resolution : : : : : : : 800-1000-1200-1600 DPI
Buttons No. : : : : : : : 4
Dimension : : : : : : : 108 × 64 × 35 mm
Weight : : : : : : : 108 g (w/ cable)
Port : : : : : : : USB
Cable Length : : : : : : : 150 cm
System Requirements : : : : : : : Windows XP / Vista / 7 / 8 / 8.1 / 10</t>
  </si>
  <si>
    <t>Wireless Mouse A4Tech FG10, 1200-2000 dpi, 4 buttons, 88g, Ambidextrous, Programmable, 1xAA, 2.4Ghz, Black/Blue
. 
Model : : : : : : : FG10 / FG10S
Type : : : : : : : Wireless
Connection : : : : : : : 2.4G Hz
Operating Range : : : : : : : 10-15m
Ergonomic Design : : : : : : : Symmetric
Sensor : : : : : : : Optical
Resolution : : : : : : : 1200/1600/2000 DPI
Report Rate : : : : : : : 125Hz
Buttons No. : : : : : : : 4
Receiver : : : : : : : Nano USB Receiver
Dimension : : : : : : : 108 × 64 × 35 mm
Weight : : : : : : : 88 g (w/ battery)
Battery : : : : : : : 1AA Alkaline Battery
System Requirements : : : : : : : Windows XP / Vista / 7 / 8 / 8.1 / 10</t>
  </si>
  <si>
    <t>Wireless Mouse A4Tech FG10, 1200-2000 dpi, 4 buttons, 88g, Ambidextrous, Programmable, 1xAA, 2.4Ghz, Black/Grey
. 
Model : : : : : : : FG10 / FG10S
Type : : : : : : : Wireless
Connection : : : : : : : 2.4G Hz
Operating Range : : : : : : : 10-15m
Ergonomic Design : : : : : : : Symmetric
Sensor : : : : : : : Optical
Resolution : : : : : : : 1200/1600/2000 DPI
Report Rate : : : : : : : 125Hz
Buttons No. : : : : : : : 4
Receiver : : : : : : : Nano USB Receiver
Dimension : : : : : : : 108 × 64 × 35 mm
Weight : : : : : : : 88 g (w/ battery)
Battery : : : : : : : 1AA Alkaline Battery
System Requirements : : : : : : : Windows XP / Vista / 7 / 8 / 8.1 / 10</t>
  </si>
  <si>
    <t>Wireless Mouse A4Tech FG20, 1200-2000 dpi, 4 buttons, 85g, Ambidextrous, 4-Way Wheel, 2xAAA, 2.4Ghz, Ash Blue
. 
Model : : : : : : : FG20 / FG20S
Type : : : : : : : Wireless
Connection : : : : : : : 2.4G Hz
Operating Range : : : : : : : 10-15m
Ergonomic Design : : : : : : : Symmetric
Sensor : : : : : : : Optical
Resolution : : : : : : : 1200/1600/2000 DPI
Report Rate : : : : : : : 125Hz
Buttons No. : : : : : : : 4
Receiver : : : : : : : Nano USB Receiver
Dimension : : : : : : : 113 x 57 x 26 mm
Weight : : : : : : : 85 g (w/ battery)
Battery : : : : : : : 2AAA Alkaline Batteries
System Requirements : : : : : : : Windows XP / Vista / 7 / 8 / 8.1 / 10</t>
  </si>
  <si>
    <t>Wireless Mouse A4Tech FG35, 1200-2000 dpi, 6 buttons, 92g, Ergonomic, Programmable, 4-Way Wheel, 1xAA, 2.4Ghz, Black/Grey
. 
Model : : : : : : : FG35 / FG35S
Type : : : : : : : Wireless
Connection : : : : : : : 2.4G Hz
Operating Range : : : : : : : 10-15m
Ergonomic Design : : : : : : : Right-Handed Fit
Sensor : : : : : : : Optical
Resolution : : : : : : : 1200/1600/2000 DPI
Report Rate : : : : : : : 125Hz
Buttons No. : : : : : : : 6
Receiver : : : : : : : Nano USB Receiver
Dimension : : : : : : : 105 × 70 × 42 mm
Weight : : : : : : : 92 g (w/ battery)
Battery : : : : : : : 1AA Alkaline Battery
System Requirements : : : : : : : Windows XP / Vista / 7 / 8 / 8.1 / 10</t>
  </si>
  <si>
    <t>Wireless Mouse A4Tech FG35, 1200-2000 dpi, 6 buttons, 92g, Ergonomic, Programmable, 4-Way Wheel, 1xAA, 2.4Ghz, White/Silver
. 
Model : : : : : : : FG35 / FG35S
Type : : : : : : : Wireless
Connection : : : : : : : 2.4G Hz
Operating Range : : : : : : : 10-15m
Ergonomic Design : : : : : : : Right-Handed Fit
Sensor : : : : : : : Optical
Resolution : : : : : : : 1200/1600/2000 DPI
Report Rate : : : : : : : 125Hz
Buttons No. : : : : : : : 6
Receiver : : : : : : : Nano USB Receiver
Dimension : : : : : : : 105 × 70 × 42 mm
Weight : : : : : : : 92 g (w/ battery)
Battery : : : : : : : 1AA Alkaline Battery
System Requirements : : : : : : : Windows XP / Vista / 7 / 8 / 8.1 / 10</t>
  </si>
  <si>
    <t>Wireless Mouse A4Tech FG30S, 1200-2000 dpi, 6 buttons, 97g, Ergonomic, Silent, Programmable, 1xAA, 2.4Ghz, Grey/Blue
. 
Model : : : : : : : FG30 / FG30S
Type : : : : : : : Wireless
Connection : : : : : : : 2.4G Hz
Operating Range : : : : : : : 10-15m
Ergonomic Design : : : : : : : Right-Handed Fit
Sensor : : : : : : : Optical
Resolution : : : : : : : 1200/1600/2000 DPI
Report Rate : : : : : : : 125Hz
Buttons No. : : : : : : : 6
Receiver : : : : : : : Nano USB Receiver
Dimension : : : : : : : 105 × 70 × 42 mm
Weight : : : : : : : 97 g (w/ battery)
Battery : : : : : : : 1AA Alkaline Battery
System Requirements : : : : : : : Windows XP / Vista / 7 / 8 / 8.1 / 10</t>
  </si>
  <si>
    <t>Wireless Mouse A4Tech FG30S, 1200-2000 dpi, 6 buttons, 97g, Ergonomic, Silent, Programmable, 1xAA, 2.4Ghz, Grey/White
. 
Model : : : : : : : FG30 / FG30S
Type : : : : : : : Wireless
Connection : : : : : : : 2.4G Hz
Operating Range : : : : : : : 10-15m
Ergonomic Design : : : : : : : Right-Handed Fit
Sensor : : : : : : : Optical
Resolution : : : : : : : 1200/1600/2000 DPI
Report Rate : : : : : : : 125Hz
Buttons No. : : : : : : : 6
Receiver : : : : : : : Nano USB Receiver
Dimension : : : : : : : 105 × 70 × 42 mm
Weight : : : : : : : 97 g (w/ battery)
Battery : : : : : : : 1AA Alkaline Battery
System Requirements : : : : : : : Windows XP / Vista / 7 / 8 / 8.1 / 10</t>
  </si>
  <si>
    <t>31.5” HP IPS LED P32u G5 Black (5ms, 1000:1, 350cd, 2560x1440, 178°/178°, HDMI, DisplayPort, USB-C (Data, Video, Power), USB Hub: 3 x USB3.0, Speakers 2 x 2W, Audio Line-out, Height-adjustable, VESA)</t>
  </si>
  <si>
    <t>IBM Optical 3-Button ScrollPoint Wheel Mouse</t>
  </si>
  <si>
    <t>Lenovo 300 USB Mouse</t>
  </si>
  <si>
    <t>Lenovo 150 Wireless Mouse</t>
  </si>
  <si>
    <t>Lenovo Essential USB Optical Mouse 1600dpi</t>
  </si>
  <si>
    <t>Lenovo 300 Wireless Compact Mouse</t>
  </si>
  <si>
    <t>Lenovo 400 Wireless Mouse</t>
  </si>
  <si>
    <t>Lenovo WL310 Bluetooth Silent Mouse</t>
  </si>
  <si>
    <t>Lenovo 400 USB-C Wireless Compact Mouse</t>
  </si>
  <si>
    <t>Lenovo Essential Compact Wireless Mouse ( 3 button, 2.4 GHz Wireless via Nano USB, 1000 dpi)</t>
  </si>
  <si>
    <t>Lenovo 600 Bluetooth Silent Mouse</t>
  </si>
  <si>
    <t>Lenovo Legion M300s RGB Gaming Mouse (Black)</t>
  </si>
  <si>
    <t>Lenovo Legion M300s RGB Gaming Mouse(white)</t>
  </si>
  <si>
    <t>Lenovo Professional Wireless Laser Mouse, 1600DPI, 2.4Ghz, 2 AA batteries (not included in box), 80gr, Black.</t>
  </si>
  <si>
    <t>ThinkPad USB-C Wireless Compact Mouse</t>
  </si>
  <si>
    <t>Lenovo Professional Bluetooth Rechargeable Mouse</t>
  </si>
  <si>
    <t>Lenovo Legion M600 Wireless Gaming Mouse</t>
  </si>
  <si>
    <t>Lenovo Legion M600s Wireless Gaming Mouse</t>
  </si>
  <si>
    <t>HP Pavilion Aero 13 Natural Silver (13-bg0003ci), 13.3” WUXGA (1920x1200) IPS 400 nits (AMD Ryzen 5 8640U 6xCore 3.5-4.9 GHz, 16GB (on board) LPDDR5X RAM, 512GB PCIe NVMe SSD, AMD Radeon 760M, WiFi-6/BT5.3, HDMI, DP, USB-C, Backlit KB, 3cell 43Wh, 5MP IR Webcam, EN/RU, FreeDOS, 1kg)</t>
  </si>
  <si>
    <t>HP Pavilion 14 x360 Natural Silver (14-ek1024ci), 14.0” FHD (1920x1080) IPS 250 nits Multitouch (Intel Core i5-1335U 10xCore 3.4-4.6 GHz, 8GB (on board) DDR4 RAM, 512GB PCIe NVMe SSD, Intel Iris Xe Graphics, WiFi-6/BT5.3, CR, HDMI, DP, USB-C, 3cell 43Wh, 5MP Webcam, EN/RU, FreeDOS, 1.51kg)</t>
  </si>
  <si>
    <t>HP Pavilion 16 Natural Silver (16-af0021ci), 16.0” WUXGA (1920x1200) IPS 300 nits (Intel Core Ultra 5 125U 12xCore 1.3-4.3 GHz, 16GB (on board) LPDDR5 RAM, 512GB PCIe NVMe SSD, Intel Graphics, WiFi-6E/BT5.3, HDMI, DP, USB-C, Backlit KB, 3cell 59Wh, 1080p IR Webcam, EN/RU, FreeDOS, 1.77kg)</t>
  </si>
  <si>
    <t>HP Pavilion 16 Natural Silver (16-af0002ci), 16.0” WUXGA (1920x1200) IPS 300 nits (Intel Core Ultra 7 155U 12xCore 1.2-4.8 GHz, 16GB (on board) LPDDR5 RAM, 1TB PCIe NVMe SSD, Intel Graphics, WiFi-6E/BT5.3, HDMI, DP, USB-C, Backlit KB, 3cell 59Wh, 1080p IR Webcam, EN/RU, FreeDOS, 1.77kg)</t>
  </si>
  <si>
    <t>HP Pavilion Plus 16 Natural Silver (16-ab1005ci)+W11H, 16.0” WQXGA (2560x1600) IPS 400 nits (Intel Core Ultra 5 125H 14xCore 1.2-4.5 GHz, 16GB (on board) LPDDR5X RAM, 1TB PCIe NVMe SSD, Intel Arc Graphics, WiFi-6E/BT5.3, HDMI, DP, USB-C TB4, Backlit KB, 4cell 68Wh, 5MP IR Webcam, EN/RU, W11H,1.89kg)</t>
  </si>
  <si>
    <t>All-in-One PC - 23.8” HP AiO 24-cr1003ci 23.8” FHD IPS AG, Intel Core Ultra 7 155U, 1x16Gb DDR5, 512GB M.2 PCIe NVMe SSD, AMD Integrated Graphics, CR, FHD IR Cam, WiFi6 + BT5.2, HDMI, LAN, Black Wired KB+MS 125, FreeDos, Jet Black.</t>
  </si>
  <si>
    <t>All-in-One PC - 27” HP AiO 27-cr0031ci 27” FHD IPS Non-Touch, Intel Core i5-1335U, 1x8Gb DDR4, 512GB M.2 PCIe NVMe SSD, Intel Internal Graphics, CR, HD Cam, WiFi6 2x2 + BT5, HDMI, LAN, Kbd and Mouse Black Wireless 510SP, FreeDos, Jet Black.</t>
  </si>
  <si>
    <t>Dryer Samsung DV90T6240LX/S7
Сушильная машина Samsung DV90T6240LX/S7, 9 кг. Энергоэффективность А+++ с технологией теплового насоса. Перенавешиваемая дверца, Фильтр 2 в 1, Интелектуальное управление, Гигиенический уход.
https://www.samsung.com/ro/washers-and-dryers/dryers/dryer-dv90t6240lhs3-dv90t6240lx-s7/</t>
  </si>
  <si>
    <t>Dryer Sharp KDNHH7S8GW3EE</t>
  </si>
  <si>
    <t>NB Lenovo 14.0" ThinkBook 14 G6 IRL Grey (Core i7-13700H 16Gb 512Gb)
14.0" IPS FHD+ (1920x1200) Non-glare, Intel Core i7-13700H (14x Core, 6x 5.0GHz, 8x 3.7GHz, 24Mb), 16Gb (1x 16Gb) DDR5-5200, 512Gb PCIE, Intel Iris Xe Graphics, HDMI, Gbit Ethernet, 802.11ax, Bluetooth, 1x TB4, 1x USB-C, 2x USB-A, Card Reader, FHD Webcam, Fingerprint, No OS, 60Wh Battery, 1.38kg, Arctic Grey</t>
  </si>
  <si>
    <t>NB Lenovo 14.0" ThinkBook 14 G7 IML Grey (Core Ultra 7 155H 16Gb 1Tb)
14.0" IPS FHD+ (1920x1200) Non-glare, Intel Core Ultra 7 155H (16x Core, 6x 4.8GHz, 8x 3.8GHz, 2x 2.5GHz, 24Mb), 16Gb (1x 16Gb) DDR5-5600, 1Tb PCIE, Intel Arc Graphics, HDMI, Gbit Ethernet, 802.11ax, Bluetooth, 1x USB-C TB4, 1x USB-C, 2x USB-A, Card Reader, IR FHD Webcam, Fingerprint, No OS, 60Wh Battery, Illuminated Keyboard, 1.38kg, Arctic Grey</t>
  </si>
  <si>
    <t>NB Lenovo 16.0" ThinkBook 16 G7 IML Grey (Core Ultra 7 155H 16Gb 1Tb)
16.0" IPS FHD+ (1920x1200) Non-glare, Intel Core Ultra 7 155H (16x Core, 6x 4.8GHz, 8x 3.8GHz, 2x 2.5GHz, 24Mb), 16Gb (1x 16Gb) DDR5-5600, 1Tb PCIE, Intel Arc Graphics, HDMI, Gbit Ethernet, 802.11ax, Bluetooth, 1x TB4, 1x USB-C, 2x USB-A, Card Reader, IR FHD Webcam, Fingerprint, No OS, 71Wh Battery, Illuminated Keyboard, 1.7kg, Arctic Grey</t>
  </si>
  <si>
    <t>NB Acer 15.3" Aspire Go 15 AG15-51P Gray (Core i5-1334U 16Gb 512Gb)
15.3" WUXGA (1920x1200) Non-glare, Intel Core i5-1334U (10x Core, 2x 4.6GHz, 8x 3.4GHz, 12Mb), 16Gb (1x 16Gb) DDR5, 512Gb PCIE, Intel Iris Xe Graphics, HDMI, 802.11ax, Bluetooth, 2x USB-C, 2x USB-A, FHD Webcam, Linux, 53Wh Battery, 1.7kg, Steel Gray</t>
  </si>
  <si>
    <t>NB Acer 15.6" Extensa 15 EX215-57 Silver (Core i5-13420H 16Gb 512Gb)
15.6" FHD (1920x1080) Non-glare, Intel Core i5-13420H (8x Core, 4x 4.6GHz, 4x 3.4GHz, 12Mb), 16Gb (1x 16Gb) DDR5, 512Gb PCIE, Intel UHD Graphics, HDMI, 802.11ax, Bluetooth, 2x USB-C, 2x USB-A, HD Webcam, Linux, 53Wh Battery, 1.8kg, Pure Silver</t>
  </si>
  <si>
    <t>2.0TB Samsung Portable SSD T7 Shield Black, USB-C 3.1 (88x59x13mm, 98g,R/W:1050/1000MB/s, IP65)
--
https://www.samsung.com/uk/business/memory-storage/portable-ssd/t7-shield-2tb-black-external-storage-nvme-1050-mbs-mu-pe2t0s-eu-mu-pe2t0s-eu/</t>
  </si>
  <si>
    <t>Dell KB216 Multimedia Keyboard, Russian (QWERTY), Black (580-ADGR), USB.</t>
  </si>
  <si>
    <t>Dell Wireless Keyboard and Mouse-KM3322W - Russian (QWERTY</t>
  </si>
  <si>
    <t>Dell Pro Wireless Keyboard and Mouse - KM5221W - Russian (QWERTY) (RTL BOX), 2.4 GHz, USB Wireless Receiver, Optical Mouse - 3 Buttons, Adjustable DPI up to 4000, AA x 1, Black, Limited Warranty - 3 years.</t>
  </si>
  <si>
    <t>Dell Pro Wireless Keyboard and Mouse - KM5221W - Russian (QWERTY) - White</t>
  </si>
  <si>
    <t>Dell Multi-Device Wireless Keyboard - KB700 - Russian (QWERTY)</t>
  </si>
  <si>
    <t>DELL Alienware Pro Wireless Gaming Keyboard - US (QWERTY) (Dark Side of the Moon)</t>
  </si>
  <si>
    <t>DELL Alienware Pro Wireless Gaming Keyboard - US (QWERTY) (Lunar Light)</t>
  </si>
  <si>
    <t>DELL Alienware Tri-Mode Wireless Gaming Keyboard - AW920K (Dark Side of the Moon)</t>
  </si>
  <si>
    <t>DELL Alienware Tri-Mode Wireless Gaming Keyboard - AW920K (Lunar Light)</t>
  </si>
  <si>
    <t>HP 230 Wireless Keyboard and Mouse Combo RUS</t>
  </si>
  <si>
    <t>HP 655 Wireless Keyboard and Mouse Combo Black RU</t>
  </si>
  <si>
    <t>HP 725 Multi-Device Rechargeable Wireless Keyboard and Mouse Combo</t>
  </si>
  <si>
    <t>HP 425 Programmable Bluetooth Mouse</t>
  </si>
  <si>
    <t>HP 925 Ergonomic Vertical Wireless Mouse, BT 5.3, 1200-4000 dpi, Black.</t>
  </si>
  <si>
    <t>HP 150 Wired Mouse</t>
  </si>
  <si>
    <t>HP 150 Wireless Mouse</t>
  </si>
  <si>
    <t>HP 255 Dual Wireless Ambidextrous Mouse, Up to 1600 dpi, Black.</t>
  </si>
  <si>
    <t>HP 285 Silent Wireless Mouse EURO</t>
  </si>
  <si>
    <t>HP 510 Ultra-Fast Rechargeable Wireless Mouse, Up to 4000 dpi, Black.</t>
  </si>
  <si>
    <t>HP Envy Rechargeable Wireless Mouse 500, Laser Sensor, 1600 dpi, Rubber Grips and Aluminum Finish, Quick Recharge with Micro-USB.</t>
  </si>
  <si>
    <t>HP 695 Qi-Charging Wireless Mouse EURO</t>
  </si>
  <si>
    <t>Dell Wireless Mouse-WM126, Black (570-AAMH)</t>
  </si>
  <si>
    <t>Dell Full-Size Wireless Mouse - MS300 (570-ABOC)</t>
  </si>
  <si>
    <t>Dell Pro Wireless Mouse - MS5120W - Titan Gray, dual-mode connectivity - 2.4GHz wireless and a Bluetooth 5.0, 1600 dpi, 1 x AA Battery, 3 years Advanced Exchange Service (570-ABHL)</t>
  </si>
  <si>
    <t>Dell Bluetooth Travel Mouse - MS700 - Black (570-ABQN)</t>
  </si>
  <si>
    <t>DELL Alienware Pro Wireless Gaming Mouse (Dark Side of the Moon)</t>
  </si>
  <si>
    <t>DELL Alienware Pro Wireless Gaming Mouse (Lunar Light)</t>
  </si>
  <si>
    <t>Card Reader Canon UF MiCard Plus CI CENV</t>
  </si>
  <si>
    <t>Cassette Feeding Unit AN1, for iR2630i
Cassette Feeding Unit for Canon iR 2630i</t>
  </si>
  <si>
    <t>Cassette Feeding Unit-C1, High Capacity, for iR ADV DX C5800 Series
High Capacity Cassette Feeding Unit-C1, for iR ADV DX C5840i / C5850i / C5860i / C5870i
Paper Capacity: 2,450 sheets (80 gsm)
Paper Type: Thin, Plain, Recycled, Color, Heavy, Bond,
Pre-punched, Letterhead
Paper Size: A4
Paper Weight: 52 to 256 gsm
Dimensions (W x D x H): 620 x 660 x 251 mm
(attached to the main unit)
Weight: Approx. 29 kg</t>
  </si>
  <si>
    <t>Copy Tray 1St Kit-A1, for iR ADV DX C5800 Series
1st Copy Tray Kit-A1, for iR ADV DX C5840i / C5850i / C5860i / C5870i
Capacity (with 80gsm paper):
A4, A5, A5R, A6R, B5: 250 sheets
SRA3, A3, A4R, B4, B5R: 100 sheets
Paper Weight: 52 to 300 gsm</t>
  </si>
  <si>
    <t>Copy Tray T2, for iR ADV 4925i/4935i/4945i</t>
  </si>
  <si>
    <t>Duplex Automatic Document Feeder DADF-BA1, for iR ADV DX 49xx C39xx C38xx, C37xx
Двусторонний автоподатчик документов для Canon imageRUNNER Advance DX C3700 Series, DX C3822i, DX C3826i, DX C3830i, DX C3835i, DX 4825i, DX 4835i, DX 4845i</t>
  </si>
  <si>
    <t>Plain Pedestal Type X1, for iR ADV 525, 615, 715
Pedestal for Canon iR ADV 525i II/525iZ II/615i II/615iZ II/ 715i II /715iZ II</t>
  </si>
  <si>
    <t>Staple Cartridge-J1</t>
  </si>
  <si>
    <t>Wireless LAN Board F1, for iR ADV DX C39xx Series/ ADV DX 49xx Series
Wireless LAN (IEEE 802.11 b/g/n), for iR ADV DX C3922i / C3926i / C3930i / C3935i, iR ADV DX 4925i/ 4935i/ 4945i</t>
  </si>
  <si>
    <t>Cassette Feeding Unit Sharp BP-CS10, for Sharp BP-10Cxx,BP-20Cxx, BP-30Cxx
500-sheet paper feed tray, for Sharp BP-10C20EU, BP-20C20, BP-20C25, BP-30C25</t>
  </si>
  <si>
    <t>Wireless LAN adaptor Sharp MX-EB18, for Sharp BP-30C25EU
Wireless LAN adaptor, for Sharp BP-30C25EU, BP-20M22EU, BP-20M24EU, BP-20M31EU, BP-30M28EU, BP-30M31EU, MX-3051EU</t>
  </si>
  <si>
    <t>Poly Studio P5 Webcam, 4 MP, 1080p@30fps, dFoV 80°, Auto focus with 4x zoom / EPTZ, Removable monitor clamp, USB Type-A, 1.5m cable, Unidirectional microphone, Integrated privacy shutter, Tripod ready, Beige</t>
  </si>
  <si>
    <t>Action Camera GoPro HERO, Photo-Video Resolutions:12MP/4K30+2.7K60, 2x slow-motion, waterproof 5m, voice control, 2x microphones, hyper smooth in app, Wi-Fi, Bluetooth 5.2, microSD, USB-C, Built-in Battery 1255mAh, 86g</t>
  </si>
  <si>
    <t>Action Camera GoPro HERO 12 Black+microSD Card 64GB, Photo-Video Resolutions:27MP/5.3K60+2.7K240, 8xslow-motion, waterproof 10m, voice control, 3x microphones, hyper smooth 6.0, Processor GP2, Timewarp 3.0, HDR, Wi-Fi, Bluetooth, microSD, micro HDMI, USB-C, 3.5mm, Battery 1720mAh, 154g</t>
  </si>
  <si>
    <t>Action Camera GoPro HERO 13 Black+card 64GB, PV Res.:27MP/5.3K60+2.7K240, 13x slow-motion, waterproof 10m, voice control, 3x microphones, hyper smooth 6.0, Processor GP2, Timewarp 3.0, HDR, GPS, Wi-Fi, Bluetooth 5.3, microSD, USB-C, 3.5mm, Battery 1900mAh, Magnetic Mount, HB-Lens auto-detected, 154g</t>
  </si>
  <si>
    <t>GoPro Head Strap + QuickClip 2.0 - wear your GoPro on your head with the Head Strap, or use the QuickClip to attach it to a backwards baseball cap or other 3mm to 10mm thick object, compatible with all GoPro cameras.</t>
  </si>
  <si>
    <t>GoPro Enduro Rechargeable Battery (HERO13 Black) - rechargeable battery, 1900mAh, 19g</t>
  </si>
  <si>
    <t>GoPro Protective Housing (HERO 9, 10, 11, 12, 13 Black) - is rugged and waterproof right out of the box, but this housing handles anything you can throw at it. It protects from dirt and flying debris, and it’s waterproof down to 60m for deep-water diving.</t>
  </si>
  <si>
    <t>GoPro Adventure Accessories Kit, Includes: 1x Head Strap + Qiuick Clip 2.0, 1x Floating Hand Grip, 1x Transport Bag, 216x137x64mm, 240g</t>
  </si>
  <si>
    <t>70mai Dash Cam A800S, Black
//
https://www.70mai.com/en/dash-cam-pro/</t>
  </si>
  <si>
    <t>Car Amplifier JBL Club A600</t>
  </si>
  <si>
    <t>Car Speakers &amp; Subwoofer JBL Club Marine MS65B</t>
  </si>
  <si>
    <t>Car Speakers JBL Club 4020</t>
  </si>
  <si>
    <t>Car Speakers JBL Stage 36427</t>
  </si>
  <si>
    <t>Dell Optical Mouse - Wired - USB, 1000 dpi, 413g, MS116 - Black (570-AAIS)</t>
  </si>
  <si>
    <t>Dell Optical Mouse - Wired - USB, 1000 dpi, 413g, MS116 - White (570-AAIP)</t>
  </si>
  <si>
    <t>Dell Premier Rechargeable Wireless Mouse MS7421W - Platinum silver, Wireless 2.4 GHz, Bluetooth 5.0, 1600 dpi, Programmable buttons, Programmable Scroll wheel , USB-C charging port, 3-Year Advanced Exchange Service.</t>
  </si>
  <si>
    <t>Action Camera SJCAM SJ4000 WiFi, Black
Rezoluție video: 4K 
Diagonala ecranului: 2 "
Tehnologia display-ului: LCD</t>
  </si>
  <si>
    <t>Action Camera SJCAM SJ4000 WiFi, Silver
Rezoluție video: 4K 
Diagonala ecranului: 2 "
Tehnologia display-ului: LCD</t>
  </si>
  <si>
    <t>GoPro Dual Battery Charger + 2x Enduro Battery (HERO9, HERO10, HERO11, HERO12 Black) - Conveniently charges 2xEnduro batteries simultaneously. Includes a spare 2x 1720mAh lithium-ion rechargeable Enduro battery for HERO9 Black, HERO10 Black, HERO11 Black, HERO12 Black</t>
  </si>
  <si>
    <t>70Mai Reversing Cam (RC11), A200/A400/A500S/A800S/A810, Black
Rezoluție video: 1920x1080 
Unghi de vizualizare: 130°</t>
  </si>
  <si>
    <t>70Mai Reversing Cam (FC02), Inerior, Black
Rezoluție video: 1920x1080 
Unghi de vizualizare: 130° 
Sursă de alimentare: USB 
Mediu de stocare: Memorie internă</t>
  </si>
  <si>
    <t>DVR Globex GE-107, 1920*1080 FPS, / 140°- 98° / microSDHC up to 64Gb / 2" LCD
- 
 http://globex-electronics.com/ru/ctproduct/globex-hqs-205b-ru.html</t>
  </si>
  <si>
    <t>70Mai Reversing Cam (RC12), Black, (A400/A800S/A810)
Rezoluție video: 1920x1080 
Unghi de vizualizare: 130°</t>
  </si>
  <si>
    <t>DVR Globex GE-112 1980x1080 / 120° / microSDHC up to 32Gb / 1.5" LCD / USB
Stylish and compact model of automobile DVR with 1.5" the display and opportunity to record video with the resolution of 1280x720 points. Frequency 30 frames per second that provides a continuous flow of video at a speed up to 120 km/h</t>
  </si>
  <si>
    <t>DVR Globex GE-115, 1920*1080 FPS, / 140°- 98° / microSDHC up to 64Gb / 3" LCD / Rear View Camera
- 
 http://globex-electronics.com/ru/ctproduct/globex-hqs-205b-ru.html</t>
  </si>
  <si>
    <t>70mai M200 Camera Auto, Dash Cam 3, Dark Grey
Rezoluție video: 1920x1080 
Unghi de vizualizare: 130° 
Sursă de alimentare: USB 
Capacitate acumulator: 300 mAh
Mediu de stocare: MicroSD 
Wi-Fi: Da</t>
  </si>
  <si>
    <t>DVR Globex GE-203w 2304x1296 / WI-FI / microSDHC up to 64Gb / 2.4" LCD / 200 mAh / USB, with BRC-890 Rear cam
Rezoluție video: 2304x1296 
Unghi de vizualizare: 160° 
Diagonala ecranului: 2,4 "
Sursă de alimentare: Baterie, Rețeaua de bord a mașinii 
Capacitate acumulator: 200 mAh
Mediu de stocare: MicroSD 
Wi-Fi: Da</t>
  </si>
  <si>
    <t>DVR Globex GE-114w, Radar Detector, 1920*1080 FPS, / 140°- 98° / microSDHC up to 128Gb / 2" TFT LCD / RD
Rezoluție video: Full-HD 1080P 
Unghi de vizualizare: 140° 
Diagonala ecranului: 2 "
Capacitate acumulator: 200 mAh
Mediu de stocare: MicroSD</t>
  </si>
  <si>
    <t>70mai M500 Camera Auto 32GB, Black
Rezoluție video: 2592 x 1944 
Unghi de vizualizare: 170° 
Sursă de alimentare: Baterie Integrată 
Capacitate acumulator: 500 mAh
Mediu de stocare: Memorie internă 
Wi-Fi: Da</t>
  </si>
  <si>
    <t>DVR Transcend "DrivePro 110" [64GB microSD, 2K QHD 1440P/60 fps, 140°, F2.0, 2.4" LCD, Suction Mount]
Rezoluție video: 1920x1080 
Unghi de vizualizare: 140° 
Diagonala ecranului: 2,4 "
Sursă de alimentare: Mufă brichetă 
Mediu de stocare: până la 512 GB pe card microSD</t>
  </si>
  <si>
    <t>70mai A510 Dash Cam, Black
Rezoluție video: 2592x1944 
Unghi de vizualizare: 140° 
Sursă de alimentare: Baterie, Rețeaua de bord a mașinii 
Capacitate acumulator: 500 mAh
Mediu de stocare: MicroSD</t>
  </si>
  <si>
    <t>70mai M500 Camera Auto 64GB, Black
Rezoluție video: 2592 x 1944 
Unghi de vizualizare: 170° 
Sursă de alimentare: Baterie Integrată 
Capacitate acumulator: 500 mAh
Mediu de stocare: Memorie internă 
Wi-Fi: Da</t>
  </si>
  <si>
    <t>70mai A510 Dash Cam + Rear Cam (RC11), Black
Rezoluție video: 2592x1944 
Unghi de vizualizare: 140° 
Diagonala ecranului: 2 "
Sursă de alimentare: USB 
Capacitate acumulator: 500 mAh
Mediu de stocare: MicroSD</t>
  </si>
  <si>
    <t>70mai M500 Camera Auto 128GB, Black
Rezoluție video: 2592 x 1944 
Unghi de vizualizare: 170° 
Sursă de alimentare: Baterie, Rețeaua de bord a mașinii 
Capacitate acumulator: 500 mAh
Mediu de stocare: Memorie internă 
Wi-Fi: Da</t>
  </si>
  <si>
    <t>70mai X200 Dash Cam Omni 32GB, Black/Grey
Rezoluție video: 1920 x 1080 
Unghi de vizualizare: 360° 
Diagonala ecranului: 1,2 "
Mediu de stocare: Memorie internă 
Wi-Fi: Wi-Fi 802.11 b/g/n</t>
  </si>
  <si>
    <t>DVR Transcend DrivePro Body 10 (DPB10C) [64GB, 130°, F2.8, MP4, 1080P/30fps, up to 7 hours]
Rezoluție video: 1980x1080 
Unghi de vizualizare: 130° 
Sursă de alimentare: Baterie integrată, USB 
Mediu de stocare: MicroSD</t>
  </si>
  <si>
    <t>70mai X200 Dash Cam Omni 128GB, Black/Grey
Rezoluție video: 1920x1080 
Unghi de vizualizare: 360° 
Diagonala ecranului: 1,2 "
Sursă de alimentare: USB 
Capacitate acumulator: 300 mAh
Mediu de stocare: Memorie internă 
Wi-Fi: Wi-Fi 802.11 b/g/n</t>
  </si>
  <si>
    <t>Car Speakers SONY XS-FB1020E, 10cm (4”) 2-Way Coaxial Speakers
- 
 https://www.sony.co.uk/electronics/car-speakers/xs-fb1020e</t>
  </si>
  <si>
    <t>70mai Hardware Kit Midrive UP02, MicroUSB, DashCam Wide
//
https://www.70mai.com/en/smart-dash-cam/</t>
  </si>
  <si>
    <t>70mai Hardware Kit Midrive UP03 for M500/X200/A810 Type-C</t>
  </si>
  <si>
    <t>70mai Hardware Kit Midrive UP04</t>
  </si>
  <si>
    <t>DVR Transcend "DrivePro 250" [64GB microSD, 2K QHD 1440P/60 fps, 140°, F2.0, 2.4" LCD, Wi-Fi, Suction Mount]
Rezoluție video: 
Unghi de vizualizare: 140° 
Diagonala ecranului: 2,4 "
Sursă de alimentare: Baterie integrată, USB 
Mediu de stocare: MicroSD 
Wi-Fi: Wi-Fi 802.11 n</t>
  </si>
  <si>
    <t>70mai Dash Cam A810, HDR 4K, Black
Rezoluție video: 3840 x 2160 
Unghi de vizualizare: 
Diagonala ecranului: 3 "
Sursă de alimentare: Baterie, Rețeaua de bord a mașinii 
Capacitate acumulator: 500 mAh
Wi-Fi: Da</t>
  </si>
  <si>
    <t>70mai Rearview Dash Cam S500 Touch Screen, Black
Rezoluție video: 2592x1944 
Unghi de vizualizare: 
Diagonala ecranului: 9,35 "
Sursă de alimentare: Baterie integrată, USB 
Capacitate acumulator: 500 mAh
Mediu de stocare: MicroSD 
Wi-Fi: Da</t>
  </si>
  <si>
    <t>70mai X200 Dash Cam Omni 64GB, Black/Grey
Rezoluție video: 1920 x 1080 
Unghi de vizualizare: 
Diagonala ecranului: 1,2 "
Capacitate acumulator: 300 mAh
Mediu de stocare: Memorie internă</t>
  </si>
  <si>
    <t>SALE PC</t>
  </si>
  <si>
    <t>NB Apple MacBook Air 13.6" MC6U4RU/A Sky Blue (M4 16Gb 512Gb)
13.6'' 2560x1664 Retina, Apple M4 10-core CPU 10-core GPU, 16Gb, 512Gb, macOS Sequoia, RU</t>
  </si>
  <si>
    <t>NB Apple MacBook Pro 16.2" MX2X3RU/A Space Black (M4 Pro 24Gb 512Gb)
16.2'' Liquid Retina XDR, Apple M4 Pro 14-core CPU 20-core GPU, 24Gb, 512Gb, macOS Sequoia, RU</t>
  </si>
  <si>
    <t>NB Lenovo 15.6" IdeaPad Slim 3 15ABR8 Grey (Ryzen 5 7430U 16Gb 512Gb)
15.6" IPS FHD (1920x1080) Non-glare, AMD Ryzen 5 7430U (6x Core, 2.3GHz - 4.3GHz, 16Mb), 16Gb (Onboard) DDR4-3200, 512Gb PCIE, AMD Radeon Graphics, HDMI, 802.11ax, Bluetooth, 1x USB-C DP, 2x USB-A, Card Reader, FHD Webcam, No OS, 47Wh Battery, 1.62kg, Arctic Grey</t>
  </si>
  <si>
    <t>NB Lenovo 16.0" IdeaPad Slim 3 16ABR8 Grey (Ryzen 5 7430U 16Gb 512Gb)
16.0" IPS WUXGA (1920x1200) Non-glare, AMD Ryzen 5 7430U (6x Core, 2.3GHz - 4.3GHz, 16Mb), 16Gb (Onboard) DDR4-3200, 512Gb PCIE, AMD Radeon Graphics, HDMI, 802.11ax, Bluetooth, 1x USB-C DP, 2x USB-A, Card Reader, HD Webcam, No OS, 47Wh Battery, Illuminated Keyboard, 1.74kg, Arctic Grey</t>
  </si>
  <si>
    <t>ACER Swift X 14 Steel Gray (NX.KEUEU.005), 14.5” IPS WQXGA (2560x1600), sRGB 100%, 350 nits, 120Hz (Intel Core i5-13500H 12xCore, 3.5-4.7GHz, 16GB (onboard) LPDDR5 RAM, 512GB PCIe SSD, GeForce RTX 3050 6GB GDDR6, WiFi6E/BT 5.1, FPS, Backlit, 76Wh 4cell, 1080p HD Webcam,EN/RU/UA, W11H, 1.55kg,17.9mm)</t>
  </si>
  <si>
    <t>ACER ConceptD 3 Pro The White+Win11P (NX.C6VEU.005) 16.0” IPS WUXGA 400 nits sRGB 100% (Intel Core i7-11800H 8xCore, 2.3-4.6GHz, 16GB (1x16GB on board) DDR4 RAM, 1024GB PCIe NVMe SSD, NVIDIA Quadro T1200 4GB GDDR6, WiFi6-AX/BT5.1, FPS, CR, 3cell, HD cam, EN/RU/UA, Backlit, W11P, 1.7kg)</t>
  </si>
  <si>
    <t>ACER Aspire A715-76G Charcoal Black (NH.QMFEU.002) 15.6” FHD IPS (Intel Core i5-12450H 8xCore 3.3-4.4GHz, 16GB (2x8GB) DDR4 RAM, 1TB PCIe NVMe SSD, GeForce RTX 3050 4GB GDDR6, WiFi6E-AX/BT5.1, RJ-45, FPR, 50Wh 3cell, 720p HD Webcam, Backlit KB, EN/RU/UA, no OS, 2.1kg)</t>
  </si>
  <si>
    <t>HP EliteBook 860 G11 16” WUXGA WLED+LBL IPS 400nits 100% sRGB (Intel Core Ultra 7 155U, 16GB (2 slots) DDR5 5600 RAM, 512Gb PCIe NVMe, Intel Arc Graphics, WiFi 6E AX211ax 2x2+BT5.3, HDMI, 2xTB4, FPR, Active SmartCard, BT 6cell 76WHr Polymer, 5MP IR Cam, Backlit KB, Win11Pro, 3Y Warranty, 1.73kg)</t>
  </si>
  <si>
    <t>31.5” MSI OLED MAG 321UP QD-OLED Quantum Dot Black (0.03ms, 1.5mln, up to 1000cd, 3440x1440, 178°/178°, 2 x HDMI2.1, DisplayPort, USB-C (Video, Data, Power (15W)), up to 165Hz Refresh Rate, AMD FreeSync Premium Pro, DisplayHDR True Black 400, USB Hub, Audio Line-out, Height Adjustment, VESA )</t>
  </si>
  <si>
    <t>TP-Link 16 Channel Network Video Recorder "VIGI NVR2016H", 2xSATA up to 16TB, Gbit LAN, Alarm In/Out: 6/4, eSATA, USB2.0, USB3.0</t>
  </si>
  <si>
    <t>TP-Link Bullet Outdoor Network Camera "InSight S345", 2.8mm, 4MP, Full-Color, PoE, IP67, Metal</t>
  </si>
  <si>
    <t>TP-Link Bullet Outdoor Network Camera "VIGI C345", 4mm, 4MP, Full-Color, PoE, IP67, Metal</t>
  </si>
  <si>
    <t>TP-Link Bullet Outdoor Network Camera "VIGI C355", 2.8mm, 5MP, Full-Color, PoE, IP67, Metal</t>
  </si>
  <si>
    <t>TP-Link Bullet Outdoor Network Camera "VIGI C385", 2.8mm, 4K (8MP), Full-Color, PoE, IP67, Metal</t>
  </si>
  <si>
    <t>TP-Link Dome Outdoor Network Camera, "VIGI C220I", 2.8mm, 2MP, IK10, IP67, Mic, PoE</t>
  </si>
  <si>
    <t>TP-Link Dome Outdoor Network Camera, "VIGI C230", 2.8mm, 3MP, IK10, IP67, Mic, PoE</t>
  </si>
  <si>
    <t>TP-Link Dome Outdoor Network Camera,"InSight S245", 2.8mm, 4MP, IK10, IP67, PoE, Mic, Speaker</t>
  </si>
  <si>
    <t>TP-Link Pan Tilt Outdoor Network Camera "VIGI C540-4G", 4mm, 4MP, 4G/LTE, Full-Color, PoE, IP66</t>
  </si>
  <si>
    <t>TP-Link Solar Power Supply System "VIGI SP6020", 60W, 20.8AH/10.8V, 3xDC Out, Intelligent Heating, RJ45, IP66</t>
  </si>
  <si>
    <t>TP-Link Solar Power Supply System "VIGI SP9030", 90W, 31.2AH/10.8V, 3xDC Out, Intelligent Heating, RJ45, IP66</t>
  </si>
  <si>
    <t>TP-Link Turret Network Camera "VIGI C450", 4mm, 5MP, Full-Color, PoE, Mic, Speaker, Corridor Mode, Smart Detection</t>
  </si>
  <si>
    <t>TP-Link Turret Outdoor Network Camera "InSight S445ZI", 2.7-13.5mm, 4MP, Audio IN/OUT, Alarm IN/OUT, PoE, IP67, IK10, Mic, Metal</t>
  </si>
  <si>
    <t>TP-Link Turret Outdoor Network Camera "InSight S485", 2.8mm, 8MP, Full-Color, PoE, IP67, Mic, Speaker, Metal</t>
  </si>
  <si>
    <t>TP-Link Turret Outdoor Network Camera "VIGI C445", 2.8mm, 4MP, Full-Color, PoE, IP67, Metal</t>
  </si>
  <si>
    <t>TP-Link Turret Outdoor Network Camera "VIGI C455", 2.8mm, 5MP, Full-Color, PoE, IP67, Metal</t>
  </si>
  <si>
    <t>Ajax Outdoor Wireless Security Motion Detector "DualCurtain Outdoor", White
//
https://ajax.systems/products/dualcurtain-outdoor/
Installation method: Indoors / outdoors
Compatibility: Hub Plus, Hub 2, Hub 2 Plus, ReX with OS Malevich 2.11 and higher
Sensing element: 4 × PIR sensor
Motion detection distance: From 4 to 15 m (depending on settings) for each optical system
Protection against false alarms: Available
Alarm signal delivery time: 0.15 s
Detection angle: Horizontal — 4.5° Vertical — depending on settings: Time for motion detection From 0.3 to 2 m/s
Sensitivity: Adjustable, 3 levels
Power supply: 2 × CR123А batteries, 3 V
Battery life: Up to 4 years
Temperature sensor: Available
Operating temperature range: From −25°С to +60°С
Permissible humidity: Up to 95%
Protection class: IP54</t>
  </si>
  <si>
    <t>Ajax Wireless Security Alarm Button "DoubleButton", White
//
https://ajax.systems/products/doublebutton/
Compatibility: Operates with all Ajax hubs and range extenders (with OS Malevich 2.10)
False alarm prevention: Yes
Number of buttons: 2
Alarm transmission: Not longer than 0,15 sec. Always active (does not require waking up to use)
Power supply: CR2032 battery, 3 V; Up to 5 years
Operating temperature range: From -10°C to +40°C
Permissible humidity: Up to 75%
Protection class: IP55</t>
  </si>
  <si>
    <t>Ajax Wireless Security Motion Detector "MotionProtect Outdoor", White
--
https://ajax.systems/products/motionprotect-outdoor/#specBlock</t>
  </si>
  <si>
    <t>Aqara Curtain Driver E1 (Rod Version)</t>
  </si>
  <si>
    <t>Aqara Door and Window Sensor P2
Door and Window Sensor P2 - Aqara
https://www.aqara.com/en/product/door-and-window-sensor-p2</t>
  </si>
  <si>
    <t>Aqara Door lock NFC card</t>
  </si>
  <si>
    <t>Aqara G4 Weatherproof Case,Black</t>
  </si>
  <si>
    <t>Aqara Motion and Light Sensor P2
https://www.aqara.com/en/product/motion-and-light-sensor-p2/</t>
  </si>
  <si>
    <t>Aqara Smart Lock U200 Kit,Black
https://www.aqara.com/en/product/smart-lock-u200/</t>
  </si>
  <si>
    <t>Aqara Smart Video Doorbell G4</t>
  </si>
  <si>
    <t>Aqara Telescopic Track (2.1-3.6m)</t>
  </si>
  <si>
    <t>Aqara Wall Outlet H2 EU
https://www.aqara.com/en/product/wall-outlet-h2-eu/</t>
  </si>
  <si>
    <t>Imou Home Security System
https://www.imou.com/product/detail/imou-home-security-system</t>
  </si>
  <si>
    <t>IMOU Smart Plug Matter
https://www.setik.biz/en/power-source/11112-imou-iot-ce2p-16a-mat-eu-imou-smart-socket-with-consumption-control-compatible-with-matter-imou.html
https://www.imou.com/product/specs/smart-plug</t>
  </si>
  <si>
    <t>IMOU Smart Radiator Thermostat
https://www.imou.com/product/detail/smart-radiator-thermostat</t>
  </si>
  <si>
    <t>IMOU Smart Video Doorbell 2S Kit
https://www.imou.com/product/detail/doorbell2s-kit</t>
  </si>
  <si>
    <t>Mova G1 Pro Pet Grooming Kit</t>
  </si>
  <si>
    <t>UNV IPC2122SR3-F40W-D, Easy BULLET 2Mp WiFi, 1/2.7” CMOS, Fixed lens (4mm), IR range: up to 30m, ICR, 1920x1080:20fps, Ultra 265/H.265/H.264/MJPEG, Triple stream, MicroSD, Reset, DWDR, IP67, HLC, DC12V</t>
  </si>
  <si>
    <t>UNV IPC2C22LR6-PF40-A, BULLET 2Mp, 1/2.7" CMOS, Fixed lens 4mm, IR 60m, 1920x1080:25fps,Ultra 265, H.265, H.264, DWDR, Triple stream, IP67, DC12V&amp;PoE</t>
  </si>
  <si>
    <t>UNV IPC2124LR5-DUPF28M-F, EasyStar BULLET 4Mp, 1/3" CMOS, Fixed lens 2.8mm, IR range: up to 50m., ICR, 2688x1520:25fps, Ultra 265/H.265/H.264/MJPEG, Triple stream, WDR 120db, IP67, HLC, StarLight, 3-axis, DC12V/PoE</t>
  </si>
  <si>
    <t>UNV IPC2125LR3-PF40M-D, Easy BULLET 5Mp, 1/2.7” CMOS, Fixed lens 4mm, IR up to 30m, ICR, 2592*1944: 20fps; Ultra 265/H.264/MJPEG, Dual streams, DWDR, IP67, HLC, Reset, DC12V/PoE</t>
  </si>
  <si>
    <t>UNV IPC2322SB-DZK-I0, Prime-I BULLET 2Mp, 1/2.8", VF AF 2.7-13.5mm, Smart IR-50m, (1920*1080), Max 30fps, 720P(1280*720), Max 30fps, Ultra 265/H.265/MJPEG, MicroSD, 9:16 CorridorMode, LightHunter, Audio/Alarm I/O 1/1, 120db WDR, IP67/IK10, DC12V/PoE</t>
  </si>
  <si>
    <t>UNV IPC322LR3-VSPF28-A, Easy DOME 2Mp, 1/2.7” CMOS, Fixed lens 2.8mm, IR up to 30m, ICR, 1920x1080:30fps, Ultra 265/H.264/MJPEG, Triple stream, DWDR, IP67, HLC, 2-Axis, DC12V/PoE</t>
  </si>
  <si>
    <t>UNV IPC3613LR3-PF28-F, Easy DOME 3Mp, 1/2.7” CMOS, Fixed lens 2.8mm, IR up to 30m, ICR, 2304x1296:20fps, Ultra 265/H.264/MJPEG, Triple stream, DWDR, IP67, HLC, 3-Axis, DC12V/PoE</t>
  </si>
  <si>
    <t>UNV IPC324LR3-VSPF28-D, Easy DOME 4Mp, 1/3” CMOS, Fixed lens 2.8mm, IR up to 30m, ICR, 2592x1520:20fps, Ultra 265/H.264/MJPEG, Triple stream, DWDR, IP67&amp;IK10, HLC, car-grade LED, 2-Axis, DC12V/PoE</t>
  </si>
  <si>
    <t>UNV IPC324LE-DSF28K, Easy DOME 4Mp, 1/3”, Fixed lens 2.8mm, Smart IR up to 30, ICR, 2688x1520:25fps, Ultra 265/H.264/MJPEG, WDR 120db, MicroSD, IP67&amp;IK10, StarLight, 3-Axis, DC12V/PoE</t>
  </si>
  <si>
    <t>UNV IPC322ER3-DUVPF28-C, Prime-III DOME 2Mp, 1/2.8”, Fixed lens 2.8mm, IR-30m, 1920x1080:30fps, Ultra 265/H.264/MJPEG, Triple streams, MicroSD, CorridorMode, Alarm/Audio I/O 1/1, 120db WDR, LightHunter, Smart, LED, IP67&amp;IK10, 3-Axis, DC12V/PoE</t>
  </si>
  <si>
    <t>UNV IPC312SR-VPF28-C, Prime-II DOME 2Mp, 1/2.9”, Fixed lens 2.8mm, IR-15m, 1920x1080:30fps, Ultra 265/H.264/MJPEG, Triple streams, MicroSD, CorridorMode, Mic, Audio 1/1, DWDR, IP67&amp;IK10, 3-Axis, Smart functions, car-grade LED, DC12V/PoE</t>
  </si>
  <si>
    <t>UNV IPC324SS-DF28K, Prime-II DOME 4Mp, 1/3", Fixed lens 2.8mm, IR up to 40m, ICR, 2688*1520: 30fps; 2560*1440: 25fps, Ultra 265/H.264/MJPEG, MicroSD, Corridor mode, Audio I/O 1/1, Alarm I/O 1/1, WDR 120db, LightHunter, IP67&amp;IK10, 3-Axis, DC12V/PoE</t>
  </si>
  <si>
    <t>UNV IPC3615ER3-ADUPF28M, Prime-II DOME 5Mp, 1/2.7", Fixed lens 2.8mm, IR up to 30m, ICR, 2592x1944 20fps, 2560x1440 30fps, Ultra 265/H.264/MJPEG, Triple streams, Corridor Mode, 120dB WDR, Built-in Mic, IP67, 3-Axis, LightHunter, DC12V/PoE</t>
  </si>
  <si>
    <t>UNV IPC325LR3-VSPF28-D, Easy DOME 5Mp, 1/2.7” CMOS, Fixed lens 2.8mm, Smart IR 30m, 2592x1944 20fps, Ultra 265/H.264/MJPEG, Dual streams, DWDR, IP67&amp;IK10, HLC, 2-Axis, DC12V/PoE</t>
  </si>
  <si>
    <t>UNV IPC3234LR3-VSP-D, Easy DOME 4Mp, 1/3” CMOS, Lens 2.8-12mm, Smart IR up to 30m, ICR, 2592x1520:20fps, Ultra 265/H.264/MJPEG, Triple stream, DWDR, IP67&amp;IK10, MicroSD, 3-Axis, DC12V/PoE</t>
  </si>
  <si>
    <t>UNV IPC328LR3-DVSPF28-F, Easy DOME 8Mp, 1/3” CMOS, Fixed lens 2.8mm, Smart IR up to 30, ICR, 2688x1520:25fps, Ultra 265/H.264/MJPEG, WDR 120db, IP67, DC12V/PoE</t>
  </si>
  <si>
    <t>UNV IPC3618LR3-DPF28-F, Easy DOME 8Mp, 1/3" CMOS, Fixed lens 2.8mm, Smart IR up to 30, ICR, 3840x2160:20fps, Ultra 265/H.264/MJPEG, WDR 120db, IP67, DC12V&amp;PoE</t>
  </si>
  <si>
    <t>UNV NVR301-04Q, 6-ch , 1 SATA interface, 4 BNC/5MP Lite, Mini 1U, H.265</t>
  </si>
  <si>
    <t>UNV IPC6412LR-X5P, Easy DOME PTZ 2Mp, 1/2.9”, Lens 5x (2.7-13.5mm), IR 30m, 1920x1080:30fps, Ultra 265/H.264/MJPEG, Triple streams, DWDR, MicroSD, Reset, Mic, 1024preset, DC12V/PoE</t>
  </si>
  <si>
    <t>UNV IPC6415SR-X5UPW, MiniPTZ Dome 5Mp, 1/2.7”, Lens 5x (2.7-13.5mm), IR 30m, ICR, 2592x1944 30fps, Ultra 265/H.264/MJPEG, Triple streams, 120 WDR, HLC, MicroSD, CorridorMode, AlarmI/O 1/1, Reset, Mic/Speaker, 1024preset, DC12V/PoE</t>
  </si>
  <si>
    <t>Cameras, Security</t>
  </si>
  <si>
    <t>Ajax Outdoor Wireless Security Siren "StreetSiren", Black, 85-113dB, LED Frame
Alarma: Timp de livrare: 0.3 sec 
Tipul de notificare: Lumină și sunet 
Nivelul volumului sunetului: 85 până la 113 dB 
Grad de protecție: IP54 
Instalarea: Exterior / interior 
Baterie necesară: 4x CR123A</t>
  </si>
  <si>
    <t>Ajax Wireless Secrurity Motion and Glass Break Detector "CombiProtect", White
Alarma: Timp de livrare: 0.15 sec 
Distanța de detectare a mișcării: Până la 12 m 
Unghi de vedere: 180° 
Întreruperea domeniului de detectare: Până la 9 m 
LED Indicator: Da</t>
  </si>
  <si>
    <t>Ajax Wireless Security 12V PSU for Hub 2
//
https://ajax.systems/products/12vpsu-hub2/
Compatibility: Hub 2
Input voltage: 8-20 V DC
Output voltage: 4.8 V ± 3%
Switch-on voltage: 8 V ± 2.5%
Switch-off voltage: 6.9-7.5 V (depending on load)
Input current: &lt;1 А
Output current: 1,5 А
Connection: Socket: 6,5 × 2 mm
Plug: 5,5 × 2,1 mm (power jack)</t>
  </si>
  <si>
    <t>Ajax Wireless Security Fire Detector "FireProtect 2 RB", Black, Heat/Smoke/CO Sensor
Tipul de notificare: Lumină și sunet 
Nivelul volumului sunetului: 85 dB 
Grad de protecție: IP20 
Instalarea: Interior 
Baterie necesară: Baterii 2x CR123A</t>
  </si>
  <si>
    <t>Ajax Wireless Security Fire Detector "FireProtect 2 RB", White, Heat/Smoke
Tipul de notificare: Sunet 
Nivelul volumului sunetului: 85 dB 
Grad de protecție: IP20 
Instalarea: Perete, Tavan 
Baterie necesară: CR123A</t>
  </si>
  <si>
    <t>Ajax Wireless Security Fire Detector "FireProtect 2 RB", White, Heat/Smoke/CO Sensor
Tipul de notificare: Lumină și sunet 
Nivelul volumului sunetului: 85 dB 
Grad de protecție: IP20 
Instalarea: Interior 
Baterie necesară: Baterii 2x CR123A</t>
  </si>
  <si>
    <t>Ajax Wireless Security Motion Detector "MotionProtect Plus", Black, Microwave Sensor
Alarma: Timp de livrare: 0.15 sec 
Distanța de detectare a mișcării: Până la 12 m 
Unghi de vedere: Orizontală — 88,5° / Verticală — 80° 
LED Indicator: Da</t>
  </si>
  <si>
    <t>Ajax Wireless Security Motion Detector "MotionProtect Plus", White, Microwave Sensor
//
https://ajax.systems/products/motionprotectplus/
Installation method- Indoors
Compatibility - Operates with all Ajax hubs, range extenders, ocBridge Plus, uartBridge
Sensing element - PIR sensor, microwave sensor (24 GHz)
Alarm signal delivery time - 0.15 s
Motion detection distance - Up to 12 m
Detection angles: Horizontal — 88.5° Vertical — 80°
Time for motion detection: From 0.3 to 2 m/s
Sensitivity: Adjustable, 3 levels
Recommended installation height: 2.4 m
Pet immunity: Weight — up to 20 kg Height — up to 50 cm
Power supply: Battery: CR123A battery, 3 V
Battery life: Up to 5 years
Temperature sensor: Available
Operating temperature range: From −10°С to +40°С
Permissible humidity: Up to 75%</t>
  </si>
  <si>
    <t>Ajax Wireless Security Motion Detector with Photo "MotionCam (PhOD)", Black
Alarma: Timp de livrare: 0.3 sec 
Distanța de detectare a mișcării: Până la 12 m 
Unghi de vedere: Orizontală — 88,5° / Verticală — 80° 
Grad de protecție: IP50 
LED Indicator: Da</t>
  </si>
  <si>
    <t>Ajax Wireless Security Motion Detector with Photo "MotionCam (PhOD)", White
Alarma: Timp de livrare: 0.3 sec 
Distanța de detectare a mișcării: Până la 12 m 
Unghi de vedere: Orizontală — 88,5° / Verticală — 80° 
Grad de protecție: IP50 
LED Indicator: Da</t>
  </si>
  <si>
    <t>Ajax Wireless Security Motion Detector with Photo "MotionCam", Black
//
https://ajax.systems/products/motioncam/
Installation: Indoors
Motion detection distance: Up to 12 m
Pet immunity: Weight: up to 20 kg Height: up to 50 cm
Compatibility: Only with Hub 2, Hub 2 Plus
Sensing element: PIR sensor
Detection angles: Horizontal — 88.5° Vertical — 80°
Time for motion detection: From 0.3 to 2 m/s
Camera view angle: 90°
Alarm signal delivery time: 0.15 sec
Photo verification: Time to deliver a photograph with default settings: up to 9 sec
Photo quality: up to 640 × 480
Pictures in a series: 1-5 pcs
IR backlight for night mode pictures: Available
Sensitivity: Adjustable, 3 levels
Recommended installation height: 2.4 m
Power supply: Batteries: CR123A (×2), 3 V
Battery life: Up to 4 years (up to 2.5 years if “Delay when entering” setting is activated)
Operating temperature range: From 0°C to +40°C (manufacture date up to June 1, 2020) From -10°C to +40°C (manufacture date from June 1, 2020)
Operating humidity: Up to 75%
Remote configuration and testing
Protection class: IP50</t>
  </si>
  <si>
    <t>Ajax Wireless Security Motion Detector with Photo "MotionCam", White
Distanța de detectare a mișcării: Până la 12 m 
Grad de protecție: IP50 
LED Indicator: Da</t>
  </si>
  <si>
    <t>Ajax Wireless Security Narrow Beam Motion Detector "MotionProtect Curtain", Black
Alarma: Timp de livrare: 0.15 sec 
Distanța de detectare a mișcării: Până la 15 m 
Unghi de vedere: Orizontal — 6° / Vertical — 90° 
Grad de protecție: IP54 
LED Indicator: Da</t>
  </si>
  <si>
    <t>Ajax Wireless Security Range Extender "ReX 2", White
Numărul de dispozitive conectate: pînă la 200</t>
  </si>
  <si>
    <t>Ajax Wireless Security StarterKit, White, (Control Hub, Motion Detector, Opening Detector, Key fob)
// 
https://ajax.systems/products/starterkit/
Complete set: Intelligent control panel; Wireless motion detector; Wireless opening detector; Wireless key fob
Maximum number of connected devices: 100
Maximum number of users: 50
Mobile Apps: iOS 13.0 and later; Android 5.0 and later
Alarm signal delivery time: 0.15 s
Communication channels: Ethernet, GSM (850/900/1800/1900 MHz)
SIM card support: Micro SIM 2G
Video surveillance: Up to 10 cameras or DVRs</t>
  </si>
  <si>
    <t>Ajax Wireless Security Water Valve "WaterStop", 1/2" (DN 15), Black
Tipul de notificare: Sunet, Indicație LED, Notificări 
Baterie necesară: 4 x CR123A</t>
  </si>
  <si>
    <t>Ajax Wireless Security Water Valve "WaterStop", 1/2" (DN 15), White
Tipul de notificare: Sunet, Indicație LED, Notificări 
Baterie necesară: 4 x CR123A</t>
  </si>
  <si>
    <t>Ajax Wireless Security Water Valve "WaterStop", 3/4" (DN 20), Black
Tipul de notificare: Sunet, Indicație LED, Notificări 
Baterie necesară: 4 x CR123A</t>
  </si>
  <si>
    <t>Ajax Wireless Security Water Valve "WaterStop", 3/4" (DN 20), White
Tipul de notificare: Sunet, Indicație LED, Notificări 
Baterie necesară: 4 x CR123A</t>
  </si>
  <si>
    <t>Aqara Cube T1 Pro
LED Indicator: Da</t>
  </si>
  <si>
    <t>Aqara Door Lock D100 Zigbee
LED Indicator: Da</t>
  </si>
  <si>
    <t>Aqara Door lock N100 Bluetooth
LED Indicator: Da</t>
  </si>
  <si>
    <t>Aqara Dual Relay Module T2
Sarcina Maximă: 2500 W</t>
  </si>
  <si>
    <t>Aqara E1 Hub
Numărul de dispozitive conectate: până la 128 
Rețea locală: Wi-Fi</t>
  </si>
  <si>
    <t>Aqara H1 Smart Wall Switch (No Neutral, Double Rocker)
Cerințe sistem: Android 4.4 or higher, iOS 10 or higher 
Asistent Virtual: Alexa, Google, Siri</t>
  </si>
  <si>
    <t>Aqara H1 Smart Wall Switch (No Neutral, Single Rocker)
Cerințe sistem: Android 4.4 or higher, iOS 10 or higher 
Asistent Virtual: Alexa, Google, Siri</t>
  </si>
  <si>
    <t>Aqara Hub M1S Gen2
Numărul de dispozitive conectate: până la 128 
Rețea locală: Wi-Fi</t>
  </si>
  <si>
    <t>Aqara Hub M3
Rețea locală: Wi-Fi</t>
  </si>
  <si>
    <t>Aqara LED Strip T1 Extension 1m
Gama temperaturii de culoare: 2500 - 6500 K 
Putere bec: 5 W
Telecomandă: Da 
Conexiune fără fir: Wi-Fi</t>
  </si>
  <si>
    <t>Aqara Motion Sensor P1
Distanța de detectare a mișcării: Până la 7 m</t>
  </si>
  <si>
    <t>Aqara Presence Sensor FP2
Distanța de detectare a mișcării: Până la 15 m 
Grad de protecție: IPX5 
LED Indicator: Da</t>
  </si>
  <si>
    <t>Aqara Roller Shade Driver E1
Cerințe sistem: Android, iOS</t>
  </si>
  <si>
    <t>Aqara Single Switch Module T1 (No Neutral)
Cerințe sistem: Android 4.4 or higher, iOS 10 or higher 
Asistent Virtual: Alexa, Google</t>
  </si>
  <si>
    <t>Aqara Single Switch Module T1 (With Neutral)
Sarcina Maximă: 2500 W
Asistent Virtual: Alice, Marusya, Siri</t>
  </si>
  <si>
    <t>Aqara Smart Door Lock A100
Temperatura de funcționare: -25°C - 55°C 
Sursă de alimentare: Baterie</t>
  </si>
  <si>
    <t>Aqara Smart Natural Gas Detector
Nivelul volumului sunetului: 85 dB 
Instalarea: Interior</t>
  </si>
  <si>
    <t>Aqara Smart Plug
Cerințe sistem: Android, iOS 
Asistent Virtual: Alice, Marusya, Salyut 
Frecvența Wi-Fi: 2.4 GHz</t>
  </si>
  <si>
    <t>Aqara Smart Smoke Detector
Nivelul volumului sunetului: 85 dB</t>
  </si>
  <si>
    <t>Aqara Telescopic Track (2.5-4.5m)
Cerințe sistem: Android, iOS</t>
  </si>
  <si>
    <t>Aqara Vibration sensor
LED Indicator: Da</t>
  </si>
  <si>
    <t>Aqara Water Leak Sensor T1
Tipul de notificare: Notificări 
Grad de protecție: IP67 rezistent la praf/apă 
Instalarea: Podea 
Baterie necesară: CR2032</t>
  </si>
  <si>
    <t>Aqara Window &amp; Door Sensor T1
LED Indicator: Da</t>
  </si>
  <si>
    <t>Aqara Wireless Mini Switch T1
Grad de protecție: IP20 
LED Indicator: Da</t>
  </si>
  <si>
    <t>Aqara Wireless Switch H1 (Double Rocker)
Cerințe sistem: Android, iOS</t>
  </si>
  <si>
    <t>Xiaomi Smart Home Hub 2, Dual-Band Wi-Fi, Bluetooth, ZigBee 3.0, Type-C, RJ45
Standardul Wi-Fi: IEEE 802.11b/g/n 
Frecvența Wi-Fi: 2.4 GHz 
Rețea Ethernet: 1x 10/100 Mbps</t>
  </si>
  <si>
    <t>UNV IPC2124SR3-ADPF28M-F, Prime-I BULLET 4Mp, 1/3", Fixed lens 2.8mm, IR-30m, anti-reflection, 2592*1520:30fps; 2560*1440:30fps, 2304*1296:30fps,1920 x 1080:30fps, Ultra 265/H.264/MJPEG, Triple stream, Mic, MicroSD, WDR 120db, IP67, DC12V/PoE</t>
  </si>
  <si>
    <t>UNV IPC2125SR3-ADPF28M-F, Prime-I BULLET 5Mp, 1/2.7”, Fixed lens 2.8mm, IR 30m, ICR, 2592*1944: 20fps; 2560*1440: 30fps,2304*1296:30fps, Ultra 265/H.264/MJPEG, Triple streams, 120dB WDR, IP67, MicroSD, Mic, IR anti-reflection window, DC12V/PoE</t>
  </si>
  <si>
    <t>UNV IPC262EFW-DUZ, BULLET 2Mp, 1/2.8” CMOS, 2.8-12mm Motorized VF lens, Smart IR 50m, 1920x1080:30fps, Ultra 265/H.264/MJPEG, Triple stream, 120dB WDR, Starlight, CorridorMode, MicroSD, Alarm 2/1, Audio 1/1, IP67, DC12V&amp;PoE</t>
  </si>
  <si>
    <t>UNV IPC323LR3-VSPF28-F, Easy DOME 3Mp, 1/2.7” CMOS, Fixed lens 2.8mm, IR up to 30m, ICR,2304x1296:20fps, Ultra 265/H.264/MJPEG, Dual stream, DWDR, IP67&amp;IK10, HLC, car-grade LED, 2-Axis, DC12V/PoE</t>
  </si>
  <si>
    <t>UNV IPC322SR3-VSF28W-D Easy DOME 2Mp WiFi, 1/2.7” CMOS, Fixed lens 2.8mm, IR up to 30m, ICR, 1920x1080:20fps, Ultra 265/H.264/MJPEG, Triple stream, DWDR, IP67, HLC, DC12V</t>
  </si>
  <si>
    <t>UNV IPC3612ER3-PF28-C, Prime-II DOME 2Mp, 1/2.7” CMOS, Fixed lens 2.8mm, IR up to 30m, ICR, 1920x1080:30fps, Ultra 265/H.264/MJPEG, Triple streams, CorridorMode, DWDR, HLC, IP67, IR anti-reflection window, 3-Axis, DC12V/PoE</t>
  </si>
  <si>
    <t>UNV IPC322ER3-DUVPF40-C, Prime-III DOME 2Mp, 1/2.8”, Fixed lens 4mm, IR-30m, 1920x1080:30fps, Ultra 265/H.264/MJPEG, Triple streams, MicroSD, CorridorMode, Alarm/Audio I/O 1/1, 120db WDR, LightHunter, Smart, LED, IP67&amp;IK10, 3-Axis, DC12V/PoE</t>
  </si>
  <si>
    <t>UNV IPC314SR-DVPF28, Prime-II DOME 4Mp,* 1/3”, Fixed lens 2.8mm, Smart IR 15m, ICR, 2592*1520: 20fps; 2560*1440: 25fps, Ultra 265/H.264/MJPEG, Triple streams, Micro SD, CorridorMode, Mic, 120dB WDR, IP67&amp;IK10, 3-Axis, DC12V/PoE</t>
  </si>
  <si>
    <t>UNV IPC3614SS-ADF28KM, Prime-II DOME 4Mp, 1/3”, Fixed lens 2.8mm, IR-40m, 2688*1520: 30fps; 2560*1440: 25fps, Ultra 265/H.264/MJPEG, Triple streams, MicroSD, Corridor Mode, Mic,120dB WDR, IP67, HLC, LightHunter, Smart functions, DC12V/PoE</t>
  </si>
  <si>
    <t>UNV IPC314SR-DVPF36, Prime-II DOME 4Mp, 1/3", Fixed lens 3.6mm, IR up to 30m, 2592*1520: 20fps; 2560*1440: 25fps, Ultra 265/H.264/MJPEG, MicroSD, Corridor mode, Mic, Audio 1/1, WDR 120db, LightHunter, IP67&amp;IK10, Triple streams, 3-Axis, DC12V/PoE</t>
  </si>
  <si>
    <t>UNV IPC3615LR3-PF28-D, Easy DOME 5Mp, 1/2.7" CMOS, Fixed lens 2.8mm, IR up to 30m, ICR, 2592x1944 20fps, 2592x1944 20fps, Ultra 265/H.264/MJPEG, Dual streams, DWDR, IP67, HLC, 3-Axis, DC12V/PoE</t>
  </si>
  <si>
    <t>UNV IPC3232LR3-VSP-D, Easy DOME 2Mp, 1/2.7” CMOS,Manual lens 2.8-12mm, IR up to 30m, ICR, 1920x1080:30fps, Ultra 265/H.264/MJPEG, Triple stream, MicroSD, Reset, DWDR, IP67&amp;IK10, 3-Axis, DC12V/PoE</t>
  </si>
  <si>
    <t>UNV IPC3234LR3-VSPZ28-D, Easy DOME 4Mp, 1/3” CMOS, VF motorized 2.8-12mm, IR up to 30m, ICR, 2592x1520:20fps, Ultra 265/H.264/MJPEG, Triple stream, DWDR, IP67&amp;IK10, HLC, car-grade LED, 3-Axis, DC12V/PoE</t>
  </si>
  <si>
    <t>UNV NVR302-16S2-P16, 16-ch, 2 SATA interface, 16 PoE, Incoming Bandwidth 160Mbps, Audio 1/1, 8 x 1080P@30 / 4 x 4MP@30 / 2 x 4K@30, 1U, H.265&amp;4K</t>
  </si>
  <si>
    <t>UNV NVR304-16E-B, 16-ch, 4 SATA, Incoming Bandwidth 160Mbps, 16 x 1080P@30 / 8 x 4MP@30 / 4 x 4K@30, Dual Network interface, Audio In/Out 1/1, Alarm In/Out 16/4, 1U, H.265&amp;4K</t>
  </si>
  <si>
    <t xml:space="preserve">IP Видео Камеры </t>
  </si>
  <si>
    <t>Gas Cookers (Газовые плиты)</t>
  </si>
  <si>
    <t>Refrigerator Built-in (Встраиваемые холодильники)</t>
  </si>
  <si>
    <t>Washing Machines 10-13kg</t>
  </si>
  <si>
    <t>All-in-One PC - 23.8” DELL OptiPlex 7420 FHD IPS Non-Touch AG (Intel Core i5-14500T, 16GB (1X16GB) DDR5, M.2 512GB SSD PCIe NVMe 2230, CR, Integrated graphics, WiFi6E AX211 2x2 BT5.2, TPM, FHD Cam, KM5221W, PSU 130W, HAS Stand, Ubuntu, Black)</t>
  </si>
  <si>
    <t>All-in-One PC - 23.8” DELL OptiPlex 7420 FHD IPS Non-Touch AG (Intel Core i7-14700, 16GB (1X16GB) DDR5, M.2 512GB SSD PCIe NVMe 2230, CR, Integrated graphics, WiFi6E AX211 2x2 BT5.2, TPM, FHD Cam, KM5221W, PSU 160W, HAS Stand, Ubuntu, Black)</t>
  </si>
  <si>
    <t>Midea</t>
  </si>
  <si>
    <t>WiFi Module Midea SK105</t>
  </si>
  <si>
    <t>NB Apple MacBook Air 13.6" MC654RU/A Silver (M4 24Gb 512Gb)
13.6'' 2560x1664 Retina, Apple M4 10-core CPU 10-core GPU, 24Gb, 512Gb, macOS Sequoia, RU</t>
  </si>
  <si>
    <t>NB Apple MacBook Air 13.6" MC6A4RU/A Starlight (M4 24Gb 512Gb)
13.6'' 2560x1664 Retina, Apple M4 10-core CPU 10-core GPU, 24Gb, 512Gb, macOS Sequoia, RU</t>
  </si>
  <si>
    <t>NB Apple MacBook Air 13.6" MC6C4RU/A Midnight (M4 24Gb 512Gb)
13.6'' 2560x1664 Retina, Apple M4 10-core CPU 10-core GPU, 24Gb, 512Gb, macOS Sequoia, RU</t>
  </si>
  <si>
    <t>NB Apple MacBook Air 15.3" MW1J3RU/A Starlight (M4 16Gb 256Gb)
15.3'' 2880x1864 Retina, Apple M4 10-core CPU 10-core GPU, 16Gb, 256Gb, macOS Sequoia, RU</t>
  </si>
  <si>
    <t>NB ASUS 15.6" Vivobook 15 M1502YA Blue (Ryzen 7 5825U 16Gb 512Gb)
15.6" FHD (1920x1080) Non-glare, AMD Ryzen 7 5825U (8x Core, 2.0GHz - 4.5GHz, 16Mb), 16Gb (8Gb Onboard + 8Gb) DDR4-3200, 512Gb PCIE, AMD Radeon Graphics, HDMI, 802.11ax, Bluetooth, 1x USB-C, 3x USB-A, HD Webcam, No OS, 42Wh Battery, Illuminated Keyboard, 1.7kg, Quiet Blue</t>
  </si>
  <si>
    <t>NB ASUS 15.6" Vivobook 15 M1502YA Silver (Ryzen 7 5825U 16Gb 512Gb)
15.6" FHD (1920x1080) Non-glare, AMD Ryzen 7 5825U (8x Core, 2.0GHz - 4.5GHz, 16Mb), 16Gb (8Gb Onboard + 8Gb) DDR4-3200, 512Gb PCIE, AMD Radeon Graphics, HDMI, 802.11ax, Bluetooth, 1x USB-C, 3x USB-A, HD Webcam, No OS, 42Wh Battery, Illuminated Keyboard, 1.7kg, Cool Silver</t>
  </si>
  <si>
    <t>NB Lenovo 14.0" IdeaPad Slim 5 14IRH10R Grey (Core 7 240H 32Gb 1Tb)
14.0" OLED FHD (1920x1200) Glare, Intel Core 7 240H (10x Core, 6x 5.2GHz, 4x 4.0GHz, 24Mb), 32Gb (2x 16Gb) DDR5-5600, 1Tb PCIE, Intel Graphics, HDMI, 802.11ax, 2x USB-C DP, 2x USB-A, Card Reader, IR FHD Webcam, No OS, 60Wh Battery, 1.39kg, Luna Grey</t>
  </si>
  <si>
    <t>NB Lenovo 15.3" IdeaPad Slim 3 15IRH10 Grey (Core i5-13420H 16Gb 512Gb)
15.3" IPS FHD+ (1920x1200) Non-glare, Intel Core i5-13420H (8x Core, 4x 4.6GHz, 4x 3.4GHz, 12Mb), 16Gb (8Gb Onboard + 8Gb) DDR5-4800, 512Gb PCIE, Intel UHD Graphics, HDMI, 802.11ax, 1x USB-C DP, 2x USB-A, Card Reader, HD Webcam, No OS, 60Wh Battery, 1.63kg, Luna Grey</t>
  </si>
  <si>
    <t>NB Lenovo 15.6" IdeaPad Slim 3 15IAH8 Grey (Core i5-12450H 16Gb 1Tb)
15.6" IPS FHD (1920x1080) Non-glare, Intel Core i5-12450H (8x Core, 4x 4.4GHz, 4x 3.3GHz, 12Mb), 16Gb (Onboard) LPDDR5-4800, 1Tb PCIE, Intel UHD Graphics, HDMI, 802.11ax, Bluetooth, 1x USB-C DP, 2x USB-A, Card Reader, FHD Webcam, No OS, 47Wh Battery, 1.62kg, Arctic Grey</t>
  </si>
  <si>
    <t>NB Lenovo 15.6" IdeaPad Slim 3 15IAH8 Grey (Core i5-12450H 16Gb 512Gb)
15.6" IPS FHD (1920x1080) Non-glare, Intel Core i5-12450H (8x Core, 4x 4.4GHz, 4x 3.3GHz, 12Mb), 16Gb (Onboard) LPDDR5-4800, 512Gb PCIE, Intel UHD Graphics, HDMI, 802.11ax, 1x USB-C DP, 2x USB-A, Card Reader, FHD Webcam, No OS, 47Wh Battery, 1.62kg, Arctic Grey</t>
  </si>
  <si>
    <t>HP EliteBook 840 G11 14” WUXGA WLED+LBL IPS 400nits (Intel Core Ultra 5 125U, 1x16GB (2 slots) DDR5 5600 RAM, 512 GB PCIe NVMe, Intel Arc Graphics, CR, WiFi 6E AX211ax 2x2+BT5.3, HDMI, 2xTB4, FPR, BT 3cell 56WHr Polymer, 5MP IR Cam, Backlit KB, Win11Pro, 3Year Onsite Warranty, 1.41kg)</t>
  </si>
  <si>
    <t>43" LED SMART TV Samsung QE43LS03FAUXUA, The Frame, QLED 3840x2160, Tizen OS, Black
(43" Black, QLED, 3840x2160 4K UHD, SMART TV (Tizen OS), 4 HDMI, 2 USB, DVB-T/T2/C/S2, OSD Language: ENG, RO, RU Speakers 20W (10 W x 2), QLED Smart remote control, VESA 200x200, 8.7Kg)</t>
  </si>
  <si>
    <t>50" LED SMART TV Samsung QE50LS03FAUXUA, The Frame, QLED 3840x2160, Tizen OS, Black
(50" Black, QLED Flat 3840x2160 4K UHD, SMART TV (Tizen OS), 4 HDMI, 2 USB, DVB-T/T2/C/S2, OSD Language: ENG, RO, RU Speakers 20W (10 W x 2), Slim fit wallmount, One connect box, Smart remote control, VESA 200x200,11.6 Kg)</t>
  </si>
  <si>
    <t>55" LED SMART TV Samsung QE55LS03FAUXUA, The Frame, QLED 3840x2160, Tizen OS, Black
(55" Black, QLED Flat 3840x2160 4K UHD, SMART TV (Tizen OS), 4 HDMI, 2 USB, DVB-T/T2/C/S2, OSD Language: ENG, RO, RU Speakers 20W (10 W x 2), Slim fit wallmount, One connect box, Smart remote control, VESA 200x200,15.5Kg)</t>
  </si>
  <si>
    <t>Midea Remote controller 17317000010599</t>
  </si>
  <si>
    <t>Hood Elica ERA GR/A/52
полновстраиваемая в навесной шкафчик
отвод
макс. производительность 700 куб. м/ч
ширина для установки 80 см
мощность 146 Вт</t>
  </si>
  <si>
    <t>Climate (Климатическая техника)</t>
  </si>
  <si>
    <t>Air Dryers (Осушители воздуха)</t>
  </si>
  <si>
    <t>Air Humidifiers (Увлажнители воздуха)</t>
  </si>
  <si>
    <t>Air Humidifier Electrolux EHU3810D
, 50m2, water tank 6,3l, operating modes 11,5 h (550ml/h),humidity, cleaning, disinfection, aroma, ionizer, thermometer, electronic display, warm steam, baby mode, timer, black</t>
  </si>
  <si>
    <t>Air Purifiers (Очистители воздуха)</t>
  </si>
  <si>
    <t>Air Purifier &amp; Humidifier Sharp KCD60EUW
, 24W, 3L water tank capacity, 660 ml/h, white</t>
  </si>
  <si>
    <t>Air Purifier &amp; Humidifier Sharp KCF32EUW
, 21 m², Plasmacluster, 27W, white</t>
  </si>
  <si>
    <t>Air Purifier &amp; Humidifier Sharp KCG50EUW
, 35W, 2.5L water tank capacity, 450 ml/h, 38 m2, white</t>
  </si>
  <si>
    <t>Air Purifier Gorenje OPTIAIR 203M</t>
  </si>
  <si>
    <t>Air Purifier Sharp IGGC2EUN
, 3.6 m², USB , pink</t>
  </si>
  <si>
    <t>Air Purifier Sharp IGGC2EUP
, 3.6 m², USB , gold</t>
  </si>
  <si>
    <t>Heaters (Обогреватели)</t>
  </si>
  <si>
    <t>Convector Electrolux ECH/B-2000 E
, Recommended room size 25m2, 2000W, electronic operated, black</t>
  </si>
  <si>
    <t>Convector Electrolux ECH/T-1500 E</t>
  </si>
  <si>
    <t>Convector Electrolux ECH/T-2000 E EU
, Recommended room size 25m2, 2000W, electronic operated, white</t>
  </si>
  <si>
    <t>Electric Heat Gun Ballu BKN-3
, Recommended room size 25m2, ceramic, 1-2кВт, max 50 °С, 120m3/h, yellow</t>
  </si>
  <si>
    <t>Electric Heat Gun Ballu BKX-5
, Recommended room size 35m2, ceramic, 1,8-3кВт, max 50 °С, 250m3/h, yellow</t>
  </si>
  <si>
    <t>Electric Heat Gun Ballu BKX-7
, Recommended room size 60m2, ceramic, 2,5-5кВт, max 50 °С, 300m3/h, yellow</t>
  </si>
  <si>
    <t>Radiator Electrolux EOH/M-5157N
, Recommended room size 20m2, 1500W, 7 sections, 3 power levels, white</t>
  </si>
  <si>
    <t>Radiator Electrolux EOH/M-6157
, Recommended room size 20m2, 1500W, 2 power levels, white</t>
  </si>
  <si>
    <t>Water Heaters (Бойлеры)</t>
  </si>
  <si>
    <t>Electric Water Heater OZON OZ100SQ20D
Water Heater, 100L Square Digital</t>
  </si>
  <si>
    <t>Electric Water Heater OZON OZ35CL15M
Water Heater, 35L Cylindrical
Mechanical</t>
  </si>
  <si>
    <t>Electric Water Heater OZON OZ50CL20M
Water Heater, 50L Cylindrical
Mechanical</t>
  </si>
  <si>
    <t>Electric Water Heater OZON OZ50SQ20D
Water Heater, 50L Square Digital</t>
  </si>
  <si>
    <t>Electric Water Heater OZON OZ80CL20M
Water Heater, 80L Cylindrical
Mechanical</t>
  </si>
  <si>
    <t>Electric Water Heater OZON OZ80SQ20D
Water Heater, 80L Square Digital</t>
  </si>
  <si>
    <t>27" LENOVO L27q-38, Black,VA,2560x1440,75Hz,4ms,350cd,CR4000:1,HDMI+DP,Spkrs Pivot
--
https://www.lenovo.com/gb/en/p/accessories-and-software/monitors/home/66f5gac2uk?orgRef=https%253A%252F%252Fwww.google.com%252F</t>
  </si>
  <si>
    <t>23.8” SAMSUNG VA LED Odyssey G30D S24DG302 Black (1ms, 3000:1, 250cd, 1920x1080, 178°/178°, Refresh Rate 180Hz, HDMI2.0, DisplayPort, HDR, AMD FreeSync Premium, Audio Line-out, VESA)</t>
  </si>
  <si>
    <t>27.0 SAMSUNG VA LED Odyssey G30D S27DG300 Black (1ms, 3000:1, 250cd, 1920x1080, 178°/178°, Refresh Rate 180Hz, HDMI2.0, DisplayPort, HDR, AMD FreeSync Premium, Audio Line-out, VESA)</t>
  </si>
  <si>
    <t>27.0” VIEWSONIC VA LED VX2718-2KPC-MHDJ Curved Gaming Black (1ms, 4000:1, 250cd, 2560x1440, 178°/178°, HDMI x 2, DisplayPort, Curvature 1500R, 165Hz Refresh Rate, AMD Adaptive Sync, Speakers 2 x 2W, Height adjustment, Audio Line-out, VESA)</t>
  </si>
  <si>
    <t>34.0” VIEWSONIC VA LED VX3480-2K-PRO Wide Gaming Black (1ms, 4000:1, 300cd, 21:9, 3440x1440, 178°/178°, HDMI2.0 x 2, DisplayPort, 165Hz Refresh Rate, Audio Line-out, Height Adjustment, VESA)</t>
  </si>
  <si>
    <t>32.0” ACER IPS LED Predator X32QFS MiniLED UHD Quantun Dot Black/Silver (4ms, 100M:1, 350cd, 3840x2160, 178°/178°, HDMI, DisplayPort, NVIDIA G-Sync, Speakers 2 x 2W, USB Hub: 4 x USB3.0, Height Adjustable, VESA) [UM.JXXEE.S01]</t>
  </si>
  <si>
    <t>23.8” DELL IPS LED P2425H Ultrathin Bezel Black/Silver (5ms, 1500:1, 250cd,1920x1080, 178°/178°, VGA, HDMI, DisplayPort, 100Hz Refresh Rate, USB-C (Data Only), USB Hub: 3 x USB3.2, Pivot, Height-adjustable, VESA /)</t>
  </si>
  <si>
    <t>27.0” ACER IPS LED SB272E ZeroFrame Black (4ms, 100M:1, 250cd, 1920x1080, 178°/178°, VGA, HDMI, 100Hz Refresh Ratet) [UM.HS2EE.E01]</t>
  </si>
  <si>
    <t>27.0” ACER IPS LED CB271bmirux Black (1ms, 100M:1, 250cd, 1920x1080, 178°/178°, HDMI, USB-C (Power, Data, Video), Audio Line-out, Speakers 2 x 2W, Height Adjustment. HDR Ready) [UM.HB1EE.009]</t>
  </si>
  <si>
    <t>27.0” AOC IPS LED Q27P3CV Black (4ms, 1000:1, 350cd, 2560x1440, 178°/178°, 2 x HDMI, DisplayPort in/out, USB-C (Video, Data, Power), LAN (RJ-45), USB Hub: 4 x USB3.2, Adaptive Sync (VRR), Speakers 2 x 5W, Audio Line-out, Height Adjustment, VESA)</t>
  </si>
  <si>
    <t>31.5” VIEWSONIC IPS LED VX3276-MHD-3 Silver/Black Premium Design (4ms, 1200:1, 250cd, 1920 x 1080, 178°/178°, VGA, HDMI, DisplayPort, SuperClear IPS, Audio Line-In/Out, Speakers 2 x 2W, VESA)</t>
  </si>
  <si>
    <t>31.5” AOC IPS LED Q32V4 Black (4ms, 100M:1, 250cd, 2560x1440, 178°/178°, HDMI, DisplayPort, Speakers 2 x 2W, Audio Line-out)</t>
  </si>
  <si>
    <t>34.1” VIEWSONIC VA LED VG3456C Curved Black (4ms, 1000:1, 400cd, 21:9, 3440x1440, 178°/178°, HDMI x 2, DisplayPort, USB-C (Data, Power, Video), LAN (RJ-45), Speakers 2 x 5W, Curvature 1500R, Audio Line-out, Height Adjustment, VESA)</t>
  </si>
  <si>
    <t>2.5G Ubiquiti Gateway Max "UXG-Max ", 4x2.5Gbit LAN, 1x2.5Gbit WAN, BT, Type-C Power</t>
  </si>
  <si>
    <t>Mikrotik Cloud Core Router CCR1016-12S-1S+
--
https://mikrotik.com/product/CCR1016-12S-1Splus#fndtn-specifications</t>
  </si>
  <si>
    <t>IDE SD Adapter SD To 2.5 IDE 44 Pin Adapter Card 44Pin Male Converter SDHC/SDXC/MMC Memory Card Conv</t>
  </si>
  <si>
    <t>PCIe Intel network adapter Intel I226, Single 2.5 Gbps Port</t>
  </si>
  <si>
    <t>Сетевой рекордер (видеонаблюдение)</t>
  </si>
  <si>
    <t>24-port 10/100/1000Mbps Switch TP-LINK "SG3428",4xSFP expansion slot
// Гигабитные порты: 24 гигабитных порта RJ45 и 4 гигабитных SFP‑слота обеспечат высокоскоростное подключение.
Интеграция с Omada SDN: автоматическая настройка параметров (ZTP)*,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</si>
  <si>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Whole-Home Mesh Dual Band Wi-Fi 6 System TP-LINK, "Deco X50-PoE(2-pack) RF", 3000Mbps, MU-MIMO, 2.5Gbps (поврежденная упаковка)</t>
  </si>
  <si>
    <t>Wi-Fi 6 Dual Band Mercusys Router "MR1500X RF", 1500Mbps, OFDMA, MU-MIMO, 2xGbit Ports (поврежденная упаковка)</t>
  </si>
  <si>
    <t>Wi-Fi AC Dual Band TP-LINK Router, "Archer A5 RF", 1200Mbps, 2x2 MU-MIMO (поврежденная упаковка)</t>
  </si>
  <si>
    <t>Wi-Fi AC Dual Band TP-LINK Router, "Archer A8 RF", 1900Mbps, 3×3 MIMO, MU-MIMO, Gbit Ports (поврежденная упаковка)
--
https://www.tp-link.com/us/home-networking/wifi-router/archer-a8/#specifications</t>
  </si>
  <si>
    <t>Ubiquiti UniFi Cloud Key Gen2 Plus UCK-G2-SSD, with 1Tb SSD</t>
  </si>
  <si>
    <t>PCIe Wi-Fi 7 Tri-Band LAN/Bluetooth 5.4 Adapter TP-LINK "Archer TBE552E", 9300Mbps</t>
  </si>
  <si>
    <t>USB2.0 Mini Wi-Fi AC Dual Band LAN Adapter MERCUSYS "MA30N", 1267Mbps</t>
  </si>
  <si>
    <t>USB2.0 Nano Wi-Fi AC Dual Band LAN Adapter MERCUSYS "MA20N", 633Mbps</t>
  </si>
  <si>
    <t>SFP 10/100/1000Mbps to Copper RJ-45, TP-Link SM331T</t>
  </si>
  <si>
    <t>SFP+SR Transceiver SFP+ 10Gb/s, 300m, dual LC, Tx/Rx: 850nm DDM</t>
  </si>
  <si>
    <t>QSFP28 100G Direct Attach Cable 1M, Cisco Compatible, 1 m</t>
  </si>
  <si>
    <t>8-port 10/100/2500Mbps Switch TP-LINK "TL-SG108-M2", steel case
// Порты 2,5 Гбит/с. Восемь портов 2,5 Гбит/с обеспечат максимальную производительность для подключённых устройств и коммутационную ёмкость 40 Гбит/с.
Высокоскоростные подключения. Быстрые подключения для NAS‑устройств 2.5G, серверов 2.5G, игровых компьютеров, Wi‑Fi 6 точек доступа 2.5G, 4K‑видео и не только.
Идеальный выбор для разных сценариев. Создан для LAN‑вечеринок, домашних развлечений, домашних и небольших офисов, а также мгновенной передачи данных для рабочих станций.
Простая прокладка кабелей. Экономия денег и времени за счёт мгновенного доступа к скорости до 2,5 Гбит/с без необходимости использования кабелей категории 6**.
Бесшумная работа. Тихая работа благодаря продуманной конструкции.
Plug and Play. Простая установка без помощи специалиста.
Металлический корпус. Прочный корпус из металла и возможность установки на столе или стене.</t>
  </si>
  <si>
    <t>5-port 10/100Mbps Desktop Switch MERCUSYS "MS105", Plastic Case
Five 10/100Mbps auto-negotiation RJ45 ports with auto MDI/MDIX supported
Easily wired network expansion
Compact design for flexible arrangement
Plug and play setup, no configuration required</t>
  </si>
  <si>
    <t>5-port 10/100Mbps Desktop Switch TP-LINK LiteWave "LS1005", Plastic Case
5× 10/100Mbos Auto-Negotiation RJ45 port, supporting Auto-MDI/MDIX
Green Ethernet technology saves power
IEEE 802.3X flow control provides reliable data transfer
Plastic casing and desktop design
Plug and play, no configuration needed
Fanless design ensures quiet operation</t>
  </si>
  <si>
    <t>5-port 10/100Mbps Desktop Switch TP-LINK "TL-SF1005D", Plastic Case
Complies with IEEE 802.3, IEEE 802.3u standards 
5 10/100Mbps Auto-Negotiation RJ45 ports supporting Auto-MDI/MDIX 
Supports IEEE 802.3x flow control for Full Duplex mode and backpressure for half-duplex mode 
Supports MAC address auto-learning and auto-aging 
LED indicators for monitoring power, link, activity 
Plastic case, desktop or wall-mounting design 
External Power Adapter supply</t>
  </si>
  <si>
    <t>8-port 10/100Mbps Desktop Switch MERCUSYS "MS108", Plastic Case
Eight 10/100Mbps auto-negotiation RJ45 ports with auto MDI / MDIX supported
Easily wired network expansion
Compact design for flexible arrangement
Plug and play setup, no configuration required</t>
  </si>
  <si>
    <t>8-port 10/100Mbps Desktop Switch TP-LINK "TL-SF1008D", Plastic Case
// 8-портовый настольный коммутатор 10/100 Мбит/с
8 портов 10/100 Мбит/с с автосогласованием, с разъемом RJ45, поддержка авто-MDI / MDIX
Применение технологии Green Ethernet позволяет сэкономить до 73 % потребляемой электроэнергии
Контроль потока IEEE 802.3x обеспечивает надежность передачи данных
Пластиковый корпус, для настольного размещения
Поддержка технологии Plug and Play, не требуется дополнительной настройки</t>
  </si>
  <si>
    <t>16-port 10/100Mbps Desktop Switch TP-LINK " TL-SF1016DS", 13" Rack Mount, Metal Case
// 16 портов 10/100 Мбит/с с разъемом RJ45
Инновационная энергосберегающая технология позволяет сэкономить до 70% потребляемой электроэнергии
Поддержка функции автоматического определения и запоминания MAC-адресов и авто-MDI/MDIX
Стандартный 13-дюймовый стальной корпус для монтажа в стойку</t>
  </si>
  <si>
    <t>24-port 10/100Mbps Switch TP-LINK "TL-SF1024D", 1U 13" Rack Mount, Metal Case
// 24-портовый 10/100 Мбит/с настольный/монтируемый в стойку коммутатор
24 порта 10/100 Мбит/с с разъемом RJ45
Технология Green Ethernet позволяет экономить энергопотребление
Поддержка функций автоматического определения и запоминания MAC-адресов, авто-MDI/MDIX
Стандартный 13-дюймовый стальной корпус для монтажа в стойку</t>
  </si>
  <si>
    <t>24-port 10/100Mbps Switch TP-LINK "TL-SF1024M", plastic case
// 24-портовый 10/100 Мбит/с настольный коммутатор
24 порта 10/100 Мбит/с (разъём RJ45), поддержка авто-MDI/MDIX
Технология Green Ethernet позволяет экономить энергопотребление
Контроль потока IEEE 802.3x обеспечивает надёжную передачу данных
Пластиковый корпус, настольное или настенное размещение
Поддержка технологии Plug and Play, дополнительная настройка не требуется</t>
  </si>
  <si>
    <t>48-port 10/100Mbps Switch TP-LINK "TL-SF1048", 1U 19" Rack Mount, Metal Case
// 48-портовый 10/100 Мбит/с монтируемый в стойку коммутатор
48 портов 10/100 Мбит/с (разъем RJ45)
Технология Green Ethernet позволяет экономить энергопотребление
Поддержка функции автоматического определения и запоминания MAC-адресов и функции автоматического удаления старых MAC-адресов
Стандартный 19-дюймовый стальной корпус для монтажа в стойку</t>
  </si>
  <si>
    <t>TP-Link 4 Channel Network Video Recorder "VIGI NVR1004H-4P", 1xSATA up to 10TB, 4x Ports PoE+, Budget 53W
//</t>
  </si>
  <si>
    <t>TP-Link 8 Channel Network Video Recorder "VIGI NVR1008H-8MP", 1xSATA, 8xPoE+, 113W Budget</t>
  </si>
  <si>
    <t>TP-Link 8 Channel Network Video Recorder "VIGI NVR1008H-8P", 1xSATA, 8xPoE+, 53W Budget</t>
  </si>
  <si>
    <t>TP-Link 8 Channel Network Video Recorder "VIGI NVR1008H", 1xSATA up to 16TB
\\
Круглосуточная запись: автоматическое сохранение до 10 ТБ видео с подключённых камер.
Онлайн-просмотр восьми каналов в реальном времени: чёткое изображение с разрешением до 5 МП и восемь каналов позволят разглядеть всё происходящее с любого ракурса.
Синхронное воспроизведение: одновременное воспроизведение с четырёх камер†, увеличение скорости воспроизведения и поиск событий для быстрой навигации по отснятым материалам.
Удалённый мониторинг: простой и удобный удалённый мониторинг с помощью приложения VIGI.
H.265+: кристально чистое изображение без необходимости дополнительной пропускной способности благодаря сжатию, которое позволяет сэкономить место на жёстком диске, уменьшить нагрузку и сократить расходы на сеть без потери качества изображения.
Широкая совместимость благодаря стандарту ONVIF**: широкая совместимость позволит без труда подключать IP‑камеры VIGI и камеры других производителей.
Жёсткий диск (до 10 ТБ)△: возможность безопасного локального хранения до 10 ТБ видео (~720 дней записи) на жёстком диске SATA.
Двусторонняя аудиосвязь: можно одновременно слушать и говорить.
Пропускная способность до 80 Мбит/с: высокая пропускная способность позволит подключить к NVR больше камер с высоким разрешением. Согласно результатам лабораторных испытаний, в рамках которых использовались камеры VIGI, к NVR VIGI можно подключить до восьми камер 4 МП.</t>
  </si>
  <si>
    <t>TP-Link 16 Channel Network Video Recorder "VIGI NVR1016H", 1xSATA up to 16TB
\\
Круглосуточная запись: автоматическое сохранение до 10 ТБ видео с подключённых камер.
Просмотр 16 каналов в реальном времени: чёткое изображение с разрешением до 8 Мп и 16 каналов позволят разглядеть всё происходящее с любого ракурса.
Быстрый поиск и воспроизведение: ускоренное воспроизведение и поиск нужного момента по дате, типу события и тегам.
Удалённый мониторинг: простой и удобный удалённый мониторинг с помощью приложения VIGI.
H.265+: кристально чистое изображение без необходимости дополнительной пропускной способности благодаря сжатию, которое позволяет сэкономить место на жёстком диске, уменьшить нагрузку и сократить расходы на сеть без потери качества изображения.
Широкая совместимость благодаря стандарту ONVIF*: широкая совместимость позволит без труда подключать IP‑камеры VIGI и камеры других производителей.
Жёсткий диск (до 10 ТБ): возможность безопасного локального хранения до 10 ТБ видео (~720 дней записи) на жёстком диске SATA.
Двусторонняя аудиосвязь: можно одновременно слушать и говорить.</t>
  </si>
  <si>
    <t>5-port 10/100/1000Mbps Switch Grandstream "GWN7700", Plastic Case
Rețea Ethernet: 5x 10/100/1000 Mbps 
Material carcasă: ABS Plastic 
Temperatura de funcționare: 0°C - 40°C 
LED Indicator: Da</t>
  </si>
  <si>
    <t>8-port 10/100Mbps Desktop Switch Cisco SF110D-08
--
https://www.cisco.com/c/en/us/products/collateral/switches/110-series-unmanaged-switches/datasheet-c78-734450.html</t>
  </si>
  <si>
    <t>5-port Gigabit Desktop Switch Cisco SG110D-05
--
https://www.cisco.com/c/en/us/products/collateral/switches/110-series-unmanaged-switches/datasheet-c78-734450.html</t>
  </si>
  <si>
    <t>5-port 10/100/2500Mbps Switch Grandstream "GWN7700M", 1xSFP+ 1/10Gbps, steel case
Rețea Ethernet: 5x 10/100/1000 Mbps 
Material carcasă: Oțel 
Temperatura de funcționare: 0°C - 40°C 
LED Indicator: Da</t>
  </si>
  <si>
    <t>5-port 10/100/2500Mbps Omada Switch TP-LINK "DS105G-M2", steel case
Rețea Ethernet: 5x 10/100/1000/2500 Mbps 
Material carcasă: ABS Plastic 
Temperatura de funcționare: 0°C - 40°C 
LED Indicator: Da</t>
  </si>
  <si>
    <t>8-port 10/100/1000Mbps Desktop Switch MERCUSYS "MS108G", Plastic Case
// 8-портовый настольный коммутатор 10/100/1000 Мбит/с
8 портов 10/100/1000 Мбит/с (RJ45) с автосогласованием и поддержкой Auto MDI/MDIX
Удобное расширение проводной сети
Компактный дизайн для удобного размещения
Поддержка Plug and Play, дополнительная настройка не требуется
Энергосберегающая технология позволяет сэкономить до 82%* потребляемой электроэнергии</t>
  </si>
  <si>
    <t>8-port 10/100/1000Mbps Switch Grandstream "GWN7701", Plastic Case
Rețea Ethernet: 8x 10/100/1000 Mbps 
Material carcasă: ABS Plastic 
Temperatura de funcționare: 0 °C - 40 °C 
LED Indicator: Da</t>
  </si>
  <si>
    <t>8-port 10/100/2500Mbps Switch Grandstream "GWN7701M", 1xSFP+ 1/10Gbps, Metal
Rețea Ethernet: 8x 100/1000/2500 Mbps 
Material carcasă: Metal 
Temperatura de funcționare: 0 °C - 40 °C 
LED Indicator: Da</t>
  </si>
  <si>
    <t>24-port 10/100/1000Mbps Switch Grandstream "GWN7703", Rack-Mount, Metal Case
Rețea Ethernet: 24x 10/100/1000 Mbps 
Material carcasă: Metal 
Temperatura de funcționare: 0°C - 40°C 
LED Indicator: Da</t>
  </si>
  <si>
    <t>24-port 10/100/1000Mbps Switch TP-LINK "TL-SG1024 RF", 1U 19" Rack Mount, Metal Case (поврежденная упаковка)
Rețea Ethernet: 24x 10/100/1000 Mbps 
Material carcasă: Metal 
Temperatura de funcționare: 0°C - 40°C 
LED Indicator</t>
  </si>
  <si>
    <t>48-port 10/100/1000Mbps Switch Grandstream "GWN7706", 2xSFP, 1U 19" Rack Mount, Metal Case
Rețea Ethernet: 48x 10/100/1000 Mbps 
Material carcasă: Metal 
Temperatura de funcționare: 0 °C - 40 °C 
LED Indicator: Da</t>
  </si>
  <si>
    <t>5-port 10/100/1000Mbps Switch TP-LINK "TL-SG105E" Easy Smart, Metal
// Easy Smart 5-портовый гигабитный коммутатор
5 портов 10/100/1000 Мбит/с (RJ45)
Plug and Play, дополнительная настройка не требуется
Прочный металлический корпус
Удобное управление через веб-интерфейс и загружаемую утилиту
Технология энергосбережения</t>
  </si>
  <si>
    <t>8-port 10/100/1000 Base-TX Lite Managed Switch, Grandstream "GWN7711"
Rețea Ethernet: 8x 10/100/1000 Mbps 
Material carcasă: ABS Plastic 
Temperatura de funcționare: 0°C - 40°C 
LED Indicator: Da</t>
  </si>
  <si>
    <t>8-port 10/100/1000Mbps Switch TP-LINK "TL-SG2008"
Layer 2 Features
Static Link Aggregation/ Link Aggregation Control Protocol (LACP)
Up to 512 VLANs simultaneously(out of 4K VLAN IDs)
STP/RSTP/MSTP
IGMP Snooping
Quality of Service
4 priority queues
Support IEEE 802.1P
DSCP QoS
Rate limit feature
Security Strategies
Access Control List (L2~L4 ACL)
Port Security
Storm Control
SSL and SSH encryptions
Management
Web-based GUI
Command Line Interface(Telnet)
SNMP v1/v2c/v3
RMON (1, 2, 3, 9 group)</t>
  </si>
  <si>
    <t>16-Port Gigabit Easy Smart Switch TP-LINK "TL-SG1016DE" metal case, Rackmount
// Easy Smart гигабитный 16‑портовый коммутатор
16 портов 10/100/1000 Мбит/с (разъём RJ45)
Инструменты сетевого мониторинга, функция приоритезация трафика, функции VLAN
Инновационная энергосберегающая технология позволяет сэкономить до 18% электроэнергии
Поддержка Plug and Play: подключил и забыл!</t>
  </si>
  <si>
    <t>16-Port Gigabit JetStream Smart PoE+ Switch TP-LINK "TL-SG1218MPE", 16xPoE Ports, 2 SFP Slots, 250W Budget
16 10/100/1000Mbps RJ45 PoE+ Ports Switch with 2 SFP Slots
PoE power budget is up to 250W, making it ideal for small to medium business surveillance systems
Port Priority is able to guarantee the quality of sensitive application like video monitor
Intelligent power management can protect the switch from overload 
QoS is for smooth internet-surfing experience and IGMP Snooping is capable of optimizing traffic for IPTV.</t>
  </si>
  <si>
    <t>16-port Gigabit Switch TP-LINK "SG2218", Omada SDN, 2xSFP expansion slot
// JetStream 16-портовый гигабитный Smart коммутатор с 2 SFP‑слотами
Гигабитные порты: 16 гигабитных портов RJ45 и 2 гигабитных SFP‑слота обеспечат высокоскоростное подключение.
Интеграция с Omada SDN: автоматическая настройка параметров (ZTP)*,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</si>
  <si>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16-Port Gigabit Switch TP-LINK "TL-SG116E" metal case
// Easy Smart 16‑портовый гигабитный коммутатор
16 портов RJ45 10/100/1000 Мбит/с
Plug and Play, дополнительная настройка не требуется
Прочный металлический корпус
Удобное управление через веб-интерфейс и загружаемую утилиту
Технология энергосбережения</t>
  </si>
  <si>
    <t>8-port 10/100/1000Mbps Switch TP-LINK "SG3210", 2xSFP expansion slot
// JetStream 8‑портовый гигабитный управляемый коммутатор уровня 2+ с 2 SFP‑слотами
Гигабитные порты: 8 гигабитных портов RJ45 и 2 гигабитных SFP‑слота обеспечат высокоскоростное подключение.
Интеграция с Omada SDN: автоматическая настройка параметров (ZTP)*,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</si>
  <si>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48-port 10/100/1000Mbps Managed Switch Grandstream "GWN7806",6x10Gbit SFP+, Console Port, Stackable
Rețea Ethernet: 48x 10/100/1000 Mbps 
Porturi suplimentare: 1x Port consolă RJ45 
Temperatura de funcționare: 0°C - 40°C 
LED Indicator: Da</t>
  </si>
  <si>
    <t>8-port Gigabit Layer 3 Managed Switch Grandstream "GWN7811",2x10Gbit SFP+, Console Port, Rack-Mount
Rețea Ethernet: 8x 10/100/1000 Mbps 
Porturi suplimentare: 1x Port consolă RJ45 
Temperatura de funcționare: 0°C - 40°C 
LED Indicator: Da</t>
  </si>
  <si>
    <t>12-ports Layer 3 Aggregation Switch Grandstream "GWN7830", 2xGbit, 6xSFP, 4x10Gbit SFP+, Console Port, Rack-Mount
Rețea Ethernet: 2 x Gigabit Ethernet 
Porturi suplimentare: 1x Port consolă RJ45 
Temperatura de funcționare: 0°C - 40°C 
LED Indicator: Da</t>
  </si>
  <si>
    <t>12-ports Layer 3 Aggregation Switch Grandstream "GWN7832",12x10Gbit SFP+, Console Port, Rack-Mount
Porturi suplimentare: 1x Port consolă RJ45 
Temperatura de funcționare: 0°C - 40°C 
LED Indicator: Da</t>
  </si>
  <si>
    <t>24-port Gigabit Layer 3 Managed Switch Grandstream "GWN7813", 4x10Gbit SFP+, Stackable, Console Port, Rack-Mount
Rețea Ethernet: 24x 10/100/1000 Mbps 
Porturi suplimentare: 1x Port consolă RJ45 
Temperatura de funcționare: 0 °C - 40 °C 
LED Indicator: Da</t>
  </si>
  <si>
    <t>32-ports Layer 3 Aggregation Switch Grandstream "GWN7831", 4xGbit Combo, 24xSFP, 4x10Gbit SFP+, Console Port, Rack-Mount
Rețea Ethernet: 4x Gigabit Combo 
Porturi suplimentare: 1x Port consolă RJ45 
Temperatura de funcționare: 0°C - 40°C 
LED Indicator: Da</t>
  </si>
  <si>
    <t>48-port Gigabit Layer 3 Managed Switch Grandstream "GWN7816",6xGbit SFP+, Stackable, Console Port, Rack-Mount
Rețea Ethernet: 48x 10/100/1000 Mbps 
Porturi suplimentare: 1x Port consolă RJ45 
Temperatura de funcționare: 0°C - 40°C 
LED Indicator: Da</t>
  </si>
  <si>
    <t>24-ports SFP L2+ TP-Link TL-SG3428XF, 20xSFP, 4xSFP/RJ45, 4x10G SFP+, 1xRJ45 console, 1xMicroUSB console, 2xPSU
Porturi suplimentare: 1x port consolă Micro-USB; 1x port consolă RJ45 
Temperatura de funcționare: 0°C - 40°C 
LED Indicator: Da</t>
  </si>
  <si>
    <t>Gigabit VPN Router Grandstream "GWN7003 ", 9xGbit WAN/LAN, 2x2.5Gbit SFP, USB, PoE In/Out, Controller
Standardul Wi-Fi: IEEE 802.1Q, 802.1p, 802.1x, 802.3, 802.3u, 802.3x, 802.3ab 
Rețea Ethernet: 9x 10/100/1000Mbps 
LED Indicator: Da</t>
  </si>
  <si>
    <t>3G/4G Wi-Fi N TP-LINK Router, "TL-MR3020", 150Mbps, USB2.0 for Modem
// Share a 3G/4G* mobile connection, compatible with 120+ LTE/HSPA+/HSPA/UMTS/EVDO 3G/4G USB modems, tested in the field
Travel-size Design, small and light enough to take on the road, enables users to share a 3G/4G* mobile connection wherever 3G/4G* coverage is available
Wireless speed is up to 150Mbps
Three modes available for different situations: 3G/4G* Router, WISP Client Router and Travel Router Mode (AP Mode)
With 3G/4G* and WAN failover back-up strategy, TL-MR3020 can provide a sustained internet connection.</t>
  </si>
  <si>
    <t>3G/4G Wi-Fi N TP-LINK Router, "TL-MR3420", 300Mbit, USB2.0 for Modem, 2x5dBi Antennas
// Compatible with LTE/HSPA+/HSUPA/HSDPA/UMTS/EVDO USB modems, tested in the field
3G/4G and WAN connection Backup guarantees an "Always-online" Internet connection
Local wireless HD video sharing, with speeds up to 300Mbps
Easy one-touch wireless security encryption with the WPS button
Bandwidth control allows administrators to determine how much bandwidth is allotted to each PC</t>
  </si>
  <si>
    <t>4G LTE Wi-Fi AC Dual Band Router TP-LINK, "Archer MR200", 750Mbps
// Shares your 4G LTE network with multiple Wi-Fi devices and enjoy download speeds of up to 150Mbps
Powerful, integrated antennas provide stable wireless connections and better coverage
Requires no configuration, just insert a SIM card and turn it on to enjoy a fast wireless connection
Creates simultaneous dual band Wi-Fi networks, with maximum speeds of up to 300Mbps on the 2.4GHz band and 433Mbps on the 5GHz band
Offers options and flexibility with the LAN/WAN port, allowing you to choose your connection type</t>
  </si>
  <si>
    <t>4G LTE Wi-Fi AC Dual Band Router TP-LINK, "Archer MR402", 1167Mbps, 2x Detachable Antennas
Standardul Wi-Fi: IEEE 802.11 a/b/g/n/ac 
Viteza Wi-Fi: 300 Mbps, 867 Mbps 
Frecvența Wi-Fi: 2.4 GHz, 5 GHz 
Rețea locală: 4G 
Guest- rețea: Da</t>
  </si>
  <si>
    <t>4G LTE Wi-Fi AC Dual Band Router TP-LINK, "Archer MR500", 1167Mbps, 3xGbit +1xLAN/WAN ports, Nano SIM
Standardul Wi-Fi: IEEE 802.11ac/n/a, 802.11b/g/n 
Viteza Wi-Fi: 300 Mbps, 867 Mbps 
Frecvența Wi-Fi: 2.4 GHz, 5 GHz 
Rețea locală: 4G 
Guest- rețea: Da</t>
  </si>
  <si>
    <t>4G LTE Wi-Fi AC Dual Band Router TP-LINK, "Archer MR505", 1167Mbps, 2xGbit +1xLAN/WAN ports, Nano SIM, 2xExternal SMA-F Antenna Interface
Standardul Wi-Fi: IEEE 802.11 b/g/n, 802.11 a/n/ac 
Viteza Wi-Fi: 300 Mbps, 867 Mbps 
Frecvența Wi-Fi: 2.4 GHz, 5 GHz 
Rețea locală: Wi-Fi 
Numar Dispozitive: 64 Dispozitive
Guest- rețea: Da</t>
  </si>
  <si>
    <t>4G LTE Wi-Fi AC Router MERCUSYS, "MB130-4G", 1200Mbps, 2x4G/3G External Antenna Ports
Standardul Wi-Fi: IEEE 802.11 ac/n/g/b/a 
Viteza Wi-Fi: 300 Mbps, 867 Mbps 
Frecvența Wi-Fi: 2.4 GHz, 5 GHz 
Rețea locală: Wi-Fi + 4G LTE 
Numar Dispozitive: 32 Dispozitive
Guest- rețea: Da</t>
  </si>
  <si>
    <t>4G LTE Wi-Fi N Router MERCUSYS, "MB112-4G", 300Mbps
Standardul Wi-Fi: IEEE 802.11b, 802.11g, 802.11n 
Viteza Wi-Fi: 300 Mbps 
Frecvența Wi-Fi: 2.4 GHz 
Rețea locală: 4G 
Numar Dispozitive: 32 Dispozitive</t>
  </si>
  <si>
    <t>4G LTE Wi-Fi N Router TP-LINK, "TL-MR100", 300Mbps, 2xDetachable Antennas
// Доступ к 4G LTE для 32 Wi-Fi устройств — скорость загрузки до 150 Мбит/с
Не требует настройки — вставьте SIM‑карту и включите роутер для высокоскоростного доступа в интернет
Две мощные съёмные LTE‑антенны – для стабильного беспроводного соединения и лучшего охвата
Порт LAN/WAN – для резервного подключения с помощью кабеля Ethernet</t>
  </si>
  <si>
    <t>Mobile LTE Wi-Fi AC Dual Band Mini Router TP-LINK "M7450", 1200Mbps, 3000mAh, MicroSD
// LTE-Advanced cat6 supported with up to 300 Mbps download and 50 Mbps upload speeds
Supports up to 32 devices simultaneously
Selectable 300 Mbps at 2.4 GHz or 867 Mbps at 5 GHz dual band Wi-Fi
All useful information at a glance with screen display
3000 mAh battery for up to 15 hours of working
Equipped with a micro SD card slot for up to 32GB of optional storage
Easy management with the tpMiFi App</t>
  </si>
  <si>
    <t>Mobile LTE Wi-Fi AC Dual Band Mini Router TP-LINK "M7650", 1200Mbps, 3000mAh, MicroSD
// LTE-Advanced cat11 supported with up to 600Mbps download and 50Mbps upload speeds
Supports up to 32 devices simultaneously
Selectable 300Mbps at 2.4GHz or 867Mbps at 5GHz dual band Wi-Fi
All useful information at a glance with screen display
3000mAh battery for up to 15 hours of working
Equipped with a micro SD card slot for up to 32GB of optional storage
Easy management with the tpMiFi App</t>
  </si>
  <si>
    <t>Mobile LTE Wi-Fi N Dual Band Mini Router TP-LINK "M7350", 150Mbps, 2000mAh, MicroSD
// 4G LTE supported with up to 150Mbps download and 50Mbps upload speeds
Supports up to 10 devices simultaneously
All useful information at a glance with screen display
2000mAh battery for up to 8 hours of working
Equipped with a micro SD card slot for up to 32GB of optional storage</t>
  </si>
  <si>
    <t>Mobile LTE Wi-Fi N Mini Router TP-LINK "M7200 RF", 150Mbps, 2000mAh (поврежденная упаковка)
Standardul Wi-Fi: IEEE 802.11b, 802.11g, 802.11n 
Viteza Wi-Fi: 300 Mbps 
Frecvența Wi-Fi: 2.4 GHz 
Rețea locală: 4G</t>
  </si>
  <si>
    <t>Portable Wi-Fi N Netis Router, "WF2416", 150Mbps, Internal 4dBi Antenna
// Foldable plugs and portable design
Multiple Operating Modes: AP/ APR/ WISP/ Wi-Fi Extender
APR /Wi-Fi Extender slide switch, which allows users to get wireless Internet access easily in different environment
Intelligent WPS button</t>
  </si>
  <si>
    <t>Travel Wi-Fi 6 Dual Band TP-LINK Router "TL-WR1502X", 1500Mbps, 1xGbE WAN, 1xGbE LAN, Type-C Power, USB2.0 for Modem or Storage
Standardul Wi-Fi: IEEE 802.11 b/g/n, 802.11 a/n/ac/ax 
Viteza Wi-Fi: 300 Mbps, 1201 Mbps 
Frecvența Wi-Fi: 2.4 GHz, 5 GHz 
Rețea locală: Wi-Fi 
Guest- rețea: Da</t>
  </si>
  <si>
    <t>Travel Wi-Fi AC Dual Band TP-LINK Router "TL-WR902AC", 750Mbps, 1xWAN/LAN, MicroUSB, USB2.0 for Modem or Storage
Standardul Wi-Fi: IEEE 802.11ac/n/a, 802.11b/g/n 
Viteza Wi-Fi: 300 Mbps, 433 Mbps 
Frecvența Wi-Fi: 2.4 GHz, 5 GHz 
Guest- rețea: Da</t>
  </si>
  <si>
    <t>Whole-Home Mesh Dual Band Wi-Fi 6 System ASUS, "ZenWiFi AX Mini XD4 2pk", 1800Mbps, MIMO, Gbit Ports
Standardul Wi-Fi: IEEE 802.11a/b/g/n/ac/ax 
Viteza Wi-Fi: 574 Mbps, 1201 Mbps 
Frecvența Wi-Fi: 2.4 GHz, 5 GHz 
Rețea locală: Wi-Fi</t>
  </si>
  <si>
    <t>Whole-Home Mesh Dual Band Wi-Fi 6 System ASUS, "ZenWiFi XD4 Plus (2-pack), Black", 1775Mbps, OFDMA, Gbit Ports
Standardul Wi-Fi: IEEE 802.11a/b/g/n/ac/ax 
Viteza Wi-Fi: 574 Mbps, 1201 Mbps 
Frecvența Wi-Fi: 2.4 GHz, 5 GHz 
Rețea locală: Wi-Fi 
Numar Dispozitive: 2 Dispozitive
Guest- rețea: Da</t>
  </si>
  <si>
    <t>Whole-Home Mesh Dual Band Wi-Fi 6 System ASUS, "ZenWiFi XD4 Plus (3-pack), Black", 1775Mbps, OFDMA, Gbit Ports
Standardul Wi-Fi: IEEE 802.11a/b/g/n/ac/ax 
Viteza Wi-Fi: 574 Mbps, 1201 Mbps 
Frecvența Wi-Fi: 2.4 GHz, 5 GHz 
Rețea locală: Wi-Fi 
Numar Dispozitive: 3 Dispozitive
Guest- rețea: Da</t>
  </si>
  <si>
    <t>Whole-Home Mesh Dual Band Wi-Fi 6 System ASUS, "ZenWiFi XD5 (3-pack), White", 2976Mbps, OFDMA, Gbit Ports
Standardul Wi-Fi: IEEE 802.11a/b/g/n/ac/ax 
Frecvența Wi-Fi: 2.4 GHz, 5 GHz 
Rețea locală: Wi-Fi 
Numar Dispozitive: 3 Dispozitive
Guest- rețea: Da</t>
  </si>
  <si>
    <t>Whole-Home Mesh Dual Band Wi-Fi 6 System MERCUSYS, "Halo H60X(2-pack)", 1500Mbps, MU-MIMO,Gbit Ports
Standardul Wi-Fi: IEEE 802.11 b/g/n, 802.11 a/n/ac/ax 
Viteza Wi-Fi: 300 Mbps, 1201 Mbps 
Frecvența Wi-Fi: 2.4 GHz, 5 GHz 
Rețea locală: Wi-Fi 
Numar Dispozitive: 100 Dispozitive
Guest- rețea: Da</t>
  </si>
  <si>
    <t>Whole-Home Mesh Dual Band Wi-Fi 6 System MERCUSYS, "Halo H60X(3-pack)", 1500Mbps, MU-MIMO,Gbit Ports
Standardul Wi-Fi: IEEE 802.11ax, 802.11ac, 802.11n, 802.11g, 802.11b, 802.11a 
Viteza Wi-Fi: 574 Mbps, 1201 Mbps 
Frecvența Wi-Fi: 2.4 GHz, 5 GHz 
Numar Dispozitive: 150 Dispozitive
Guest- rețea: Da</t>
  </si>
  <si>
    <t>Whole-Home Mesh Dual Band Wi-Fi 6 System MERCUSYS, "Halo H80X(3-pack)", 3000Mbps, MU-MIMO,Gbit Ports
// 650 m²
Dual Band WiFi 6 Speeds up to 3000 Mbps – 2402 Mbps on 5 GHz and 574 Mbps on 2.4 GHz.†
Seamless Roaming with One Unified Network – Halo units work together to automatically switch between Halos as you move around your home with a single unified WiFi name and password.‡
Whole Home Coverage – Blanket up to 7,000 ft² (650 m²) with high-speed WiFi, eliminating WiFi dead zones at your home.†
Connect over 150 Devices – Provide fast and stable connections over 150 devices.†
Easily Mange Your Home Network – Use the MERCUSYS App to quickly set up and manage your WiFi. You can also manage your kids’ online time and contents.
Full Gigabit Ports – 3× Gigabit ports per Halo unit for lightning-fast wired connections.</t>
  </si>
  <si>
    <t>Whole-Home Mesh Dual Band Wi-Fi 6 System MERCUSYS, "Halo H90X(2-pack)", 6000Mbps, MU-MIMO,1x2.5Gbit, 2xGbit Ports
Standardul Wi-Fi: IEEE 802.11 b/g/n/ax, 802.11 a/n/ac/ax 
Viteza Wi-Fi: 1148 Mbps, 4804 Mbps 
Frecvența Wi-Fi: 2.4 GHz, 5 GHz 
Rețea locală: Wi-Fi 
Guest- rețea: Da</t>
  </si>
  <si>
    <t>Whole-Home Mesh Dual Band Wi-Fi 6 System TP-LINK, "Deco X10(2-pack)", 1500Mbps, MU-MIMO, Gbit Ports
Standardul Wi-Fi: IEEE 802.11 ax/ac/n/g/b/a 
Viteza Wi-Fi: 300 Mbps, 1201 Mbps 
Frecvența Wi-Fi: 2.4 GHz, 5 GHz 
Rețea locală: Wi-Fi 
Numar Dispozitive: 120 Dispozitive
Guest- rețea: Da</t>
  </si>
  <si>
    <t>Whole-Home Mesh Dual Band Wi-Fi 6 System TP-LINK, "Deco X20(2-pack) RF", 1800Mbps, MU-MIMO, Gbit Ports (поврежденная упаковка)
Standardul Wi-Fi: IEEE 802.11 b/g/n/ax, 802.11 a/n/ac/ax 
Viteza Wi-Fi: 574 Mbps, 1201 Mbps 
Frecvența Wi-Fi: 2.4 GHz, 5 GHz 
Numar Dispozitive: 150 Dispozitive
Guest- rețea: Da</t>
  </si>
  <si>
    <t>Whole-Home Mesh Dual Band Wi-Fi 6 System TP-LINK, "Deco X50-Outdoor(1-pack)", 3000Mbps, PoE/AC
Standardul Wi-Fi: IEEE 802.11ac, 802.11n, 802.11g, 802.11b, 802.11a 
Viteza Wi-Fi: 574 Mbps, 2402 Mbps 
Frecvența Wi-Fi: 2.4 GHz, 5 GHz</t>
  </si>
  <si>
    <t>Whole-Home Mesh Dual Band Wi-Fi 6 System TP-LINK, "Deco X50(2-pack)", 3000Mbps, MU-MIMO, Gbit Ports
// 420 m2
AX3000 Dual Band WiFi - Super-fast WiFi 6 with speeds up to 3.0 Gbps
4 Streams, Less Lag - 2×2/HE160 2402 Mbps + 2×2 574 Mbps
Gigabit Wired Speed - 3× Gigabit ports provide sufficient connectivity
Boosted Seamless Coverage - Seamless mesh WiFi coverage up to 420 m2 (2-pack)
AI-Driven Mesh - Intelligently learns the network environment to provide ideal WiFi unique to your home
TP-Link HomeShield - Provides comprehensive network protection, robust parental controls, and real-time IoT protection
Setup Made Easier Than Ever - The Deco app walks you through the setup step-by-step</t>
  </si>
  <si>
    <t>Whole-Home Mesh Dual Band Wi-Fi AC System MERCUSYS, "Halo H30G(2-pack)", 1300Mbps,MU-MIMO,Gbit Ports
// 260 m²
One Unified Network – With advanced Mesh Technology, Halo units work together to form a single unified whole home network with one WiFi name and password.
Seamless Roaming – Automatically switch between Halos as you move around your home, always getting the best signal to enjoy the fastest connections for all your devices.
Whole Home Coverage – Blanket up to 2,800 ft² (260 m²) with high-speed WiFi, eliminating WiFi dead zones at your home.
1.3 Gbps Dual Band WiFi – Halo H30G provides fast and stable connections up to 100 devices with speeds of up to 1,300 Mbps and works with major internet service providers (ISPs) and modems.
Easy App Control – Use the MERCUSYS App to quickly set up and manage your WiFi.
Full Gigabit Ports – 2× Gigabit ports per Halo unit for lightning-fast wired connections</t>
  </si>
  <si>
    <t>Whole-Home Mesh Dual Band Wi-Fi AC System TP-LINK, "Deco E4(2-pack)", 1200Mbps, MU-MIMO, up to 260m2
// Deco uses a system of units to achieve seamless whole-home WiFi coverage.
With advanced Deco Mesh Technology, units work together to form a unified network with a single network name. Devices automatically switch between Decos as you move through your home for the fastest possible speeds.
A Deco E4 two-pack delivers WiFi to an area of up to 260 square metres. If that’s not enough, simply add more Decos to the network anytime to increase coverage.
Deco E4 provides fast and stable connections with speeds of up to 1167 Mbps* and works with most major internet service providers (ISP) and modems.
Deco can handle traffic from even the busiest of networks, providing lag-free connections for up to 100 devices.
Parental Controls limits online time and blocks inappropriate websites according to unique profiles created for each family member.
Easy step by step setup with the Deco app.</t>
  </si>
  <si>
    <t>Whole-Home Mesh Dual Band Wi-Fi AC System TP-LINK, "Deco E4(3-pack)", 1200Mbps, MU-MIMO, up to 370m2
// Deco uses a system of units to achieve seamless whole-home Wi-Fi coverage — eliminate weak signal areas once and for all!
With advanced Deco Mesh Technology, units work together to form a unified network with a single network name. Devices automatically switch between Decos as you move through your home for the fastest possible speeds.
A Deco E4 three-pack delivers Wi-Fi to an area of up to 370 square meters (EU version). And if that’s not enough, simply add more Decos to the network anytime to increase coverage.
Deco E4 provides fast and stable connections with speeds of up to 1167 Mbps and works with the major internet service provider (ISP) and modem.
Deco can handle traffic from even the busiest of networks, providing lag-free connections for up to 100 devices.
Parental Controls limits online time and block inappropriate websites according to unique profiles created for each family member.
Setup is easier than ever with the Deco app there to walk you through every step.</t>
  </si>
  <si>
    <t>Wi-Fi 6 Dual Band ASUS Router "RT-AX53U", 1800Mbps, OFDMA, Gbit Ports, USB2.0
Standardul Wi-Fi: IEEE 802.11a/b/g/n/ac/ax 
Viteza Wi-Fi: 574 Mbps, 1201 Mbps 
Frecvența Wi-Fi: 2.4 GHz, 5 GHz</t>
  </si>
  <si>
    <t>Wi-Fi 6 Dual Band ASUS Router "RT-AX5400", 5400Mbps, OFDMA, Gbit Ports, USB3.2
Standardul Wi-Fi: IEEE 802.11a/b/g/n/ac/ax 
Viteza Wi-Fi: 574 Mbps, 4804 Mbps 
Frecvența Wi-Fi: 2.4 GHz, 5 GHz 
Guest- rețea: Da</t>
  </si>
  <si>
    <t>Wi-Fi 6 Dual Band ASUS Router "RT-AX57", 3000Mbps, OFDMA, Gbit Ports
Standardul Wi-Fi: IEEE 802.11a/b/g/n/ac/ax 
Viteza Wi-Fi: 574 Mbps, 2402 Mbps 
Frecvența Wi-Fi: 2.4 GHz, 5 GHz 
Guest- rețea: Da</t>
  </si>
  <si>
    <t>Wi-Fi 6 Dual Band ASUS Router "RT-AX59U", 4200Mbps, OFDMA, Gbit Ports, USB3.2, USB2.0
Standardul Wi-Fi: IEEE 802.11a/b/g/n/ac/ax 
Viteza Wi-Fi: 600Mbps, 3603Mbps 
Frecvența Wi-Fi: 2.4 GHz, 5 GHz</t>
  </si>
  <si>
    <t>Wi-Fi 6 Dual Band ASUS TUF Gaming Router "TUF-AX4200", 4200Mbps, OFDMA, 4xGbit, 1x2.5Gbit, USB3.2 Gen1
Standardul Wi-Fi: IEEE 802.11a/b/g/n/ac/ax 
Frecvența Wi-Fi: 2.4 GHz, 5 GHz 
Rețea locală: Wi-Fi 
Guest- rețea: Da</t>
  </si>
  <si>
    <t>Wi-Fi 6 Dual Band ASUS TUF Gaming Router "TUF-AX6000", 6000Mbps, OFDMA, 4xGbit, 2x2.5Gbit, USB3.0
Standardul Wi-Fi: IEEE 802.11a/b/g/n/ac/ax 
Viteza Wi-Fi: 1148 Mbps, 4804 Mbps 
Frecvența Wi-Fi: 2.4 GHz, 5 GHz 
Guest- rețea: Da</t>
  </si>
  <si>
    <t>Wi-Fi 6 Dual Band Mercusys Router "MR70X", 1800Mbps, OFDMA, MU-MIMO, 3xGbit Ports
// Next-Gen WiFi 6 Speeds – Optimal WiFi 6 speeds reaching up to 1.8 Gbps (1201 Mbps on the 5 GHz band and 574 Mbps on the 2.4 GHz band)
4× More Capacity – OFDMA and MU-MIMO allow simultaneous data transmission to and from several devices, improving overall network efficiency
Broader, Stronger Coverage – 4× multi-directional high-gain antennas with Beamforming boost stable connections throughout your home for strong WiFi signals in every corner
Overall Security Protection – The latest WPA3 provides improved WiFi security
Gigabit Wired Connections – Make full use of your internet access and transfer data at dizzying speeds for peak performance
Eco-Friendly Power Saving – Target Wake Time (TWT) reduces power consumption for your mobile and IoT devices during data transmissions
Less WiFi Interference – Minimizes the interference from neighboring signals to improve transmission efficiency with BSS color 
Smart Connect – Intelligently chooses the best available band for each device
Access Point Mode – Extends a wired network and makes it wireless</t>
  </si>
  <si>
    <t>Wi-Fi 6 Dual Band TP-LINK Router "Archer AX12", 1500Mbps, OFDMA, MU-MIMO, 3xGbit Ports
Standardul Wi-Fi: IEEE 802.11 b/g/n, 802.11 a/n/ac/ax 
Viteza Wi-Fi: 300 Mbps, 1201 Mbps 
Frecvența Wi-Fi: 2.4 GHz, 5 GHz</t>
  </si>
  <si>
    <t>Wi-Fi 6 Dual Band TP-LINK Router "Archer AX17", 1500Mbps, OFDMA, MU-MIMO, 3xGbit Ports
Standardul Wi-Fi: IEEE 802.11 b/g/n, 802.11 a/n/ac/ax 
Viteza Wi-Fi: 300 Mbps, 1201 Mbps 
Frecvența Wi-Fi: 2.4 GHz, 5 GHz 
Rețea locală: Wi-Fi 
Guest- rețea: Da</t>
  </si>
  <si>
    <t>Wi-Fi 6 Dual Band TP-LINK Router "Archer AX1800", 1800Mbps, OFDMA, Gbit Ports
Standardul Wi-Fi: IEEE 802.11 b/g/n/ax, 802.11 a/n/ac/ax 
Viteza Wi-Fi: 574 Mbps, 1201 Mbps 
Frecvența Wi-Fi: 2.4 GHz, 5 GHz 
Rețea locală: Wi-Fi 
Guest- rețea: Da</t>
  </si>
  <si>
    <t>Wi-Fi 6 Dual Band TP-LINK Router "Archer AX23", 1800Mbps, OFDMA, Gbit Ports
// Скорость Wi-Fi до 1,8 Гбит/с — наслаждайтесь плавными стримами, загрузкой файлов и онлайн-играми без задержек и буферизации†.
Множество подключений одновременно — Wi-Fi 6 позволяет передавать больше данных на большее количество устройств благодаря технологиям OFDMA и MU‑MIMO, вместе с тем уменьшая задержку‡.
Широкая зона покрытия Wi-Fi — за счёт улучшенного алгоритма, технологии Beamforming и высокопроизводительных антенн§.
Новейший чипсет — высокоэффективный чипсет обеспечит стабильный и быстрый Wi‑Fi при более низком энергопотреблении△.
Родительский контроль — многофункциональный бесплатный родительский контроль позволит блокировать URL-адреса, управлять профилями, приостанавливать интернет‑подключение и не только.
Работает с большинством интернет-провайдеров — поддержка L2TP/PPTP и IPTV.
Поддержка OneMesh — используйте усилители OneMesh, чтобы создать покрытие во всём доме и не терять сигнал при перемещении.
Простая настройка — настройте роутер за считанные минуты при помощи приложения TP-Link Tether.
Обратная совместимость — поддержка всех предыдущих стандартов Wi-Fi 802.11.</t>
  </si>
  <si>
    <t>Wi-Fi 6 Dual Band TP-LINK Router "Archer AX55", 3000Mbps, OFDMA, Gbit Ports, USB3.0
// Гигабитный Wi-Fi 6 — скорость до 2402 Мбит/с на 5 ГГц и до 574 Мбит/с на 2,4 ГГц для более плавных потоковых видео и быстрых загрузок.
Подключайте больше устройств — технологии MU-MIMO и OFDMA увеличивают производительность в 4 раза и позволяют подключать множество устройств одновременно.
Ультранизкая задержка — ускоренный отклик во время онлайн-игр и видеозвонков.
Расширенная зона покрытия Wi-Fi — четыре высокопроизводительные внешние антенны и технология Beamforming для более стабильного Wi-Fi во всём доме.
TP-Link HomeShield — надёжная защита от кибератак.
Бережёт аккумуляторы гаджетов — технология Target Wake Time позволяет устройствам больше взаимодействовать друг с другом, потребляя меньше питания.
Поддержка OneMesh — используйте усилители OneMesh, чтобы создать покрытие во всём доме и не терять сигнал при перемещении.</t>
  </si>
  <si>
    <t>Wi-Fi 6 Dual Band TP-LINK Router "Archer AX72", 5400Mbps, OFDMA, MU-MIMO, Gbit Ports, USB3.0
// Qualcomm Next-Gen 64-bit 1GHz Dual-Core CPU
Gigabit WiFi for 8K Streaming – 5400 Mbps WiFi for faster browsing, streamings, and downloading, all at the same time.† 
Fully Featured Wi-Fi 6 – Equips with the top structure of 4T4R and HE160 on the 5 GHz band to enable a 4.8 Gbps ultra-fast connection.
Connect 100+ Devices§ – Supports MU-MIMO and OFDMA to reduce congestion and quadruple the average throughput.‡** 
Extensive Coverage – 6× antennas and Beamforming ensure broad coverage.
HomeShield – TP-Link's premium security services keep your home network safe with cutting-edge features for network and IoT protection.*
More Vents, Less Heat – Improved vents area unleashes the full power of the whole machine.
USB Sharing – 1× USB 3.0 port enables easy media sharing and private cloud building.
Easy Setup – Set up the router in minutes with the Tether app.</t>
  </si>
  <si>
    <t>Wi-Fi 6 Dual Band TP-LINK Router "Archer AX73", 5400Mbps, OFDMA, MU-MIMO, Gbit Ports, USB3.0
// Broadcom 1.5 GHz Triple-Core CPU
Гигабитный Wi‑Fi для 8K‑стримов — Wi‑Fi со скоростью до 5400 Мбит/с позволит одновременно работать в интернете, смотреть потоковые видео и загружать файлы на высокой скорости†.
Преимущества Wi-Fi 6 — поддержка 4T4R и HE160 на диапазоне 5 ГГц обеспечивает скорость подключения до 4,8 Гбит/с.
Возможность подключения свыше 200 устройств§ — поддержка MU‑MIMO и OFDMA позволит уменьшить загруженность сети и увеличить среднюю пропускную способность в четыре раза‡**.
Широкая зона покрытия — гарантируется шестью антеннами и технологией Beamforming.
HomeShield — сервис премиум‑защиты TP‑Link обезопасит домашнюю сеть с помощью новейших технологий для защиты сети и IoT‑устройств*.
Больше отверстий, ниже температура — улучшенная вентиляция позволяет устройству работать на полную мощность.
Общий доступ к USB‑накопителю — порт USB 3.0 позволит без труда делиться медиафайлами и создать частное облако.
Простая настройка — приложение Tether позволит настроить роутер за пару минут.
Поддержка OneMesh — используйте усилители OneMesh, чтобы создать покрытие во всём доме и не терять сигнал при перемещении.</t>
  </si>
  <si>
    <t>Wi-Fi 7 Dual Band ASUS Router, "TUF Gaming BE3600", 3600Mbps, OFDMA, MLO, 1x2.5G WAN, 4xGbit LAN, USB3.2 Gen1, AiMesh
Standardul Wi-Fi: IEEE 802.11 a/b/g/n/ac/ax/be 
Viteza Wi-Fi: 688 Mbps, 2882 Mbps 
Frecvența Wi-Fi: 2.4 GHz, 5 GHz 
Guest- rețea: Da</t>
  </si>
  <si>
    <t>Wi-Fi 7 Dual Band MERCUSYS Router, "MR27BE", 3600Mbps, OFDMA, MLO, 1x2.5G WAN, 1x2.5G LAN, 2xGbit LAN, EasyMesh
Standardul Wi-Fi: IEEE 802.11 a/b/g/n/ac/ax/be 
Viteza Wi-Fi: 688 Mbps, 2882 Mbps 
Frecvența Wi-Fi: 2.4 GHz, 5 GHz 
Rețea locală: Wi-Fi 
Numar Dispozitive: 150 Dispozitive
Guest- rețea: Da</t>
  </si>
  <si>
    <t>Wi-Fi 7 Dual Band TP-LINK Router, "Archer BE230", 3600Mbps, OFDMA, MLO, 1x2.5G WAN, 1x2.5G LAN, 3xGbit LAN, EasyMesh
Standardul Wi-Fi: IEE 802.11be 
Viteza Wi-Fi: 688 Mbps, 2882 Mbps 
Frecvența Wi-Fi: 2.4 GHz, 5 GHz 
Guest- rețea: Da</t>
  </si>
  <si>
    <t>Wi-Fi 7 Tri-Band MERCUSYS Router "MR47BE", 9.2Gbps,3x2.5Gbit LAN,1x2.5Gbit WAN, 6xAntennas
Standardul Wi-Fi: IEEE 802.11ax, 802.11be 
Viteza Wi-Fi: 574Mbps, 2880Mbps, 5760Mbps 
Frecvența Wi-Fi: 6GHz, 5GHz, 2.4GHz 
Guest- rețea: Da</t>
  </si>
  <si>
    <t>Wi-Fi AC Dual Band D-Link Router, "DIR-860L/RU/A1A", 1200Mbps, Gbit Ports, MIMO, USB3.0
// Беспроводной двухдиапазонный облачный гигабитный маршрутизатор AC1200 с USB-портом 3.0
http://dlink.ru/ru/products/5/1859_d.html</t>
  </si>
  <si>
    <t>Wi-Fi AC Dual Band MERCUSYS Router, "AC10", 1200Mbps, MU-MIMO, 4x5dBi Antennas, 2xLAN Port
// High-Speed Wi-Fi – Stream with fast and stable connections, reaching speeds up to 1167 Mbps (300 Mbps on the 2.4 GHz band and 867 Mbps on the 5 GHz band)
4 High-Gain External Antennas – Receive strong Wi-Fi signals in every corner of your home
Easy Installation – Set up in minutes guided by an intuitive web UI
Active Parental Controls – Protect your family by setting appropriate access policies for responsible, safe internet use
IPTV and IPv6 Supported</t>
  </si>
  <si>
    <t>Wi-Fi AC Dual Band MERCUSYS Router, "AC12", 1200Mbps, MIMO, 4x5dBi Antenna, 3xLAN Port
// 4 External Antennas Greatly Expand Wireless Coverage
Guest Network Access provides secure Wi-Fi access for guests sharing your home or office network
Easy installation - intuitive webpage guides you through the setup process in minutes</t>
  </si>
  <si>
    <t>Wi-Fi AC Dual Band MERCUSYS Router, "AC12G", 1200Mbps, 3xGbit Ports, MIMO
// AC1200 dual band Wi-Fi — speeds of up to 300 Mbps on the 2.4 GHz band and 867 Mbps on the 5 GHz band
Full gigabit ports — lightning-fast connections for wired devices, including game consoles, STBs, smart TVs and more
Share with up to 60 devices — internet access for multiple streaming simultaneously
4 high gain external antennas — powerful wireless coverage throughout your house
Easy installation — intuitive webpage guides you through the setup process in minutes</t>
  </si>
  <si>
    <t>Wi-Fi AC Dual Band MERCUSYS Router, "MR30G", 1200Mbps, MU-MIMO, 2xGbit Ports, 4x5dBi Antennas
// Гигабитный Wi-Fi AC1200 — наслаждайтесь домашними развлечениями без задержек на скорости до 867 Мбит/с на 5 ГГц и до 300 Мбит/с на 2,4 ГГц
Широкое покрытие — благодаря четырём антеннам с высоким коэффициентом усиления и функции Beamforming стабильное Wi‑Fi подключение будет во всём доме
Гигабитные порты — в полной мере воспользуйтесь интернет‑подключением и передавайте данные на головокружительной скорости
Высокая эффективность сети — технология MU‑MIMO позволяет MR30G взаимодействовать сразу с несколькими устройствами, что увеличивает общую пропускную способность сети
Простое управление домашней сетью — разнообразные функции, такие как родительский контроль, приоритизация (QoS) и гостевая сеть для повышения безопасности и эффективности
Поддержка IPTV — поддержка IGMP Proxy/Snooping, моста и тегирования VLAN для оптимизации потоков IPTV
Поддержка IPv6 — позволяет пользоваться сервисами IPv6 провайдера и посещать сайты IPv6</t>
  </si>
  <si>
    <t>Wi-Fi AC Dual Band MERCUSYS Router, "MR50G", 1900Mbps, 3×3 MU-MIMO, Gbit Ports, 6x5dBi Antennas
// AC1900 Dual Band Speeds – Enjoy home entertainment without any lag, reaching speeds up to 1900 Mbps (1300 Mbps on the 5 GHz band and 600 Mbps on the 2.4 GHz band)
Far-Reaching Coverage – 6× high-gain antennas with Beamforming boost stable connections throughout your home for strong WiFi signals in every corner
Full Gigabit Ports – Make full use of your internet access and transfer data at dizzying speeds for peak performance
Higher Network Efficiency – MU-MIMO technology allows MR50G to communicate with multiple devices at the same time, increasing the overall network throughput
Smart Connect– Intelligently chooses the best available band for each device</t>
  </si>
  <si>
    <t>Wi-Fi AC Dual Band Netis Gaming Router, "WF2681", 1200Mbps, Gbit Ports, MIMO
// Автоматическое включение QoS для сохранения 80 % пропускной способности канала с целью улучшения производительности игр.
Возможность добавления любимых игр в библиотеку игр маршрутизатора для автоматического включения QoS при их запуске.
Простые настройки безопасности с помощью кнопки WPS
Несколько режимов беспроводной связи: Точка доступа, Повторитель, Точка доступа + WDS, WDS, Клиент, Multi-SSID
Одновременные соединения на частоте 2,4 ГГц (300 Мбит/с) и на частоте 5 ГГц (900 Мбит/с)
Полноценные гигабитные порты гарантируют высокоскоростное Ethernet-подключение</t>
  </si>
  <si>
    <t>Wi-Fi AC Dual Band Netis Router, "WF2710", 750Mbps, 3x5dBi Fixed Antennas
// 2.4GHz 300Mbps &amp; 5GHz 433Mbps simultaneous dual band
&gt;3* 5dBi high gain antennas for powerful wireless coverage
&gt;Multiple SSID providing up to 6 additional wireless networks for visitors
&gt;Easy wireless security setup at a push of WPS button
&gt;Quick setup, with built-in multilingual web management page</t>
  </si>
  <si>
    <t>Wi-Fi AC Dual Band TP-LINK Router, "Archer C20 (EC120-F5)", 750Mbps
// Delivers reliable AC750 Wi-Fi over dual 2.4 GHz (300 Mbps) and 5 GHz (433 Mbps) bands*
Strong coverage and connectivity with three high-quality antennas
Easily set up and manage your Wi-Fi using the intuitive Tether App</t>
  </si>
  <si>
    <t>Wi-Fi AC Dual Band TP-LINK Router, "Archer C20 RF", 750Mbps (поврежденная упаковка)
Standardul Wi-Fi: IEEE 802.11ac/n/a, 802.11b/g/n 
Viteza Wi-Fi: 300 Mbps, 433 Mbps 
Frecvența Wi-Fi: 2.4 GHz, 5 GHz 
Guest- rețea: Da</t>
  </si>
  <si>
    <t>Wi-Fi AC Dual Band TP-LINK Router, "Archer C20", 750Mbps
// Delivers reliable AC750 Wi-Fi over dual 2.4 GHz (300 Mbps) and 5 GHz (433 Mbps) bands*
Strong coverage and connectivity with three high-quality antennas
Easily set up and manage your Wi-Fi using the intuitive Tether App</t>
  </si>
  <si>
    <t>Wi-Fi AC Dual Band TP-LINK Router, "Archer C24", 750Mbps, 4xAntennas
// High-Speed Wi-Fi—AC750 dual-band is ideal for HD video streaming, high-speed downloading.
Far-Reaching Coverage—4× antennas deliver far-reaching Wi-Fi and reliable connections.
Multi-Mode 3 in 1—Supports Router, Access Point, and Range Extender to add flexibilities.
Parental Controls—Manages when and how connected devices can access the internet.
Guest Network—Provides separate access for guests while securing the host network.
Smooth HD Streaming—Supports IGMP Proxy/Snooping, Bridge and Tag VLAN to optimize IPTV streaming.
IPv6 Supported—Compatible with the IPv6 (the latest Internet Protocol version 6).
Compact and Mountable—Designed to conserve space and complement any décor.</t>
  </si>
  <si>
    <t>Wi-Fi AC Dual Band TP-LINK Router, "Archer C50", 1200Mbps, MU-MIMO
// Simultaneous 2.4GHz 300 Mbps and 5GHz 867 Mbps connections for 1200 Mbps of total available bandwidth
2 external antennas provide stable wireless connections and optimal coverage
Easy network management at your fingertips with TP-Link Tether
Supports IGMP Proxy/Snooping, Bridge and Tag VLAN to optimize IPTV streaming
Supports Access Point mode to create a new Wi-Fi access point</t>
  </si>
  <si>
    <t>Wi-Fi AC Dual Band TP-LINK Router, "Archer C6", 1200Mbps, Gbit Ports, MU-MIMO
// Simultaneous 2.4GHz 300 Mbps and 5GHz 867 Mbps connections for 1200 Mbps of total available bandwidth
4 external antennas and one internal antenna provide stable wireless connections and optimal coverage
Easy network management at your fingertips with TP-Link Tether
MU-MIMO achieves 2X efficiency by communicating with up to 2 devices at once
Supports Access Point mode to create a new Wi-Fi access point</t>
  </si>
  <si>
    <t>Wi-Fi AC Dual Band TP-LINK Router, "Archer C64", 1200Mbps, Gbit Ports, MU-MIMO
// 
Wi-Fi 802.11ac Wave 2 — до 867 Мбит/с на 5 ГГц, до 300 Мбит/с на 2,4 ГГц†.
Широкое покрытие Wi-Fi — четыре антенны обеспечат стабильное Wi‑Fi подключение и оптимальное покрытие.
MU-MIMO — в два раза больше одновременных подключений‡.
Beamforming — концентрированный направленный Wi-Fi сигнал.
Режим точки доступа — возможность создания новой Wi-Fi точки доступа.
Smart Connect — переводит клиентов на наименее загруженный диапазон и устанавливает для всех одинаковое эфирное время.
Простая настройка — простое управление сетью с помощью приложения TP‑Link Tether.
Поддержка OneMesh — используйте усилители OneMesh, чтобы создать покрытие во всём доме и не терять сигнал при перемещении.</t>
  </si>
  <si>
    <t>Wi-Fi AC Dual Band TP-LINK Router, "Archer C6U", 1200Mbps, Gbit Ports, MU-MIMO, USB2.0
// Easily to connect external storage devices with the USB 2.0 port to rapidly share files, photos, and videos.
Supports 802.11ac standard
Simultaneous 2.4GHz 300 Mbps and 5GHz 867 Mbps connections for 1200 Mbps of total available bandwidth
4 external antennas and one internal antenna provide stable wireless connections and optimal coverage
Easy network management at your fingertips with TP-Link Tether
MU-MIMO achieves 2X efficiency by communicating with up to 2 devices at once
Beamforming technology delivers wider wireless coverage
Supports Access Point mode to create a new Wi-Fi access point
https://www.tp-link.com/en/home-networking/wifi-router/archer-c6u/#overview</t>
  </si>
  <si>
    <t>Wi-Fi AC Dual Band TP-LINK Router, "Archer C80", 1900Mbps, 3×3 MIMO, MU-MIMO, Gbit Ports
// 802.11ac Wave2 Wi-Fi – 1300 Mbps on the 5 GHz band and 600 Mbps on the 2.4 GHz band.
3×3 MIMO Technology – Transmitting and receiving data on three streams to pair flawlessly with your 3×3 clients.
Boosted Wi-Fi Coverage – Beamforming technology delivers a highly efficient wireless connection.
MU-MIMO – To help your devices achieve optimal performance by making communication more efficient.
Personalized Management – Advanced features like Parental Controls, Guest Network, and Access Control provide individualized tools for network management.
Intelligent Connection – Smart Connect directs clients to the less congested band and Airtime Fairness optimizes the time usage.</t>
  </si>
  <si>
    <t>Wi-Fi AC Dual Band TP-LINK Router, "EC120-F5 (CZWISP) V1.0", 750Mbps
// Delivers reliable AC750 Wi-Fi over dual 2.4 GHz (300 Mbps) and 5 GHz (433 Mbps) bands*
Strong coverage and connectivity with three high-quality antennas
Easily set up and manage your Wi-Fi using the intuitive Tether App</t>
  </si>
  <si>
    <t>Wi-Fi N D-Link VoIP Router, "DVG-N5402G/2S1U1L/A1A", Gbit Ports, 2xFXS, MIMO, USB2.0, Print Server
// https://www.dlink.ru/ru/products/9/2123.html
VoIP-маршрутизатор оснащен двумя FXS-портами, которые позволяют подключить аналоговые телефоны для совершения вызовов через сеть Интернет, и одним PSTN-портом (lifeline) для подключения к местной телефонной сети.</t>
  </si>
  <si>
    <t>Wi-Fi N MERCUSYS Router, "MW305R", 300Mbps, 3x5dBi Antennas, 3xLAN Ports
// Three 5dBi antennas greatly increase wireless signal strength, size and stability
Intuitive webpage guides you through the setup process in minutes</t>
  </si>
  <si>
    <t>Wi-Fi N MERCUSYS Router, "MW325R", 300Mbps, MIMO, 4xAntennas, 3xLAN Ports
// Maximum coverage – four 5dBi antennas provide up to 500m2 of wireless coverage
Enhanced signal – high gain antennas dramatically increase wireless signal strength, size and stability
300Mbps wireless speed - ideal for HD streaming, online gaming, and large file downloads
Easy installation - intuitive webpage guides you through the setup process in minutes
*Range specifications are based on performance test results. Real performance varies in accordance with applications and environmental conditions.</t>
  </si>
  <si>
    <t>Wi-Fi N Netis Router, "WF2409E", 300Mbps, MIMO, 3x5dBi Fixed Antennas
// Dual operation modes- Router, Bridge (pure access point)
Various WAN connection types in AP Router mode- DHCP, Static IP, PPPoE, L2TP, PPTP, Dual Access, WISP
Multiple wireless modes- AP, Repeater, AP+WDS, WDS, Client
Multi-SSID providing up to 3 additional separate networks for guests and friends
Easy wireless security setup at a push of the WPS button
Intelligent bandwidth control to manage the bandwidth usage for each computer reasonably
Internet Access Control- IP filtering, MAC Filtering, Domain Filtering based on time
Quick setup, with built-in multilingual management page</t>
  </si>
  <si>
    <t>Wi-Fi N Netis Router, "WF2411R", 150Mbps, 1x5dBi Fixed Antenna, Dual Access, IPTV
// supports multi-wireless modes including AP, WDS, AP+WDS, Repeater, Client, to expand your wireless network easily. With the Setup CD and WPS button, it can help you to build your wireless network in a snap.</t>
  </si>
  <si>
    <t>Wi-Fi N Netis Router, "WF2412", 150Mbps, 1x4dBi Internal Antenna
// supports multi-wireless modes including AP, WDS, AP+WDS, Repeater, Client, to expand your wireless network easily</t>
  </si>
  <si>
    <t>Wi-Fi N Netis Router, "WF2415", 300Mbps, Gbit Ports, 2x5dBi Fixed Antennas
// Multi-wireless modes to expand the wireless network: AP, WDS, AP+WDS, Client, Repeater
&gt;Easy wireless security encryption with single WPS button
&gt;2*5dBi high gain antennas provide better wireless signal coverage and reception
&gt;Quick setup, with built-in management page</t>
  </si>
  <si>
    <t>Wi-Fi N Netis Router, "WF2419E", 300Mbps, MIMO, 2x5dBi Fixed Antennas, Dual Access, IPTV
// Dual operation modes- Router, Bridge (pure access point)
Various WAN connection types in AP Router mode- DHCP, Static IP, PPPoE, L2TP, PPTP, Dual Access, WISP
Multiple wireless modes- AP, Repeater, AP+WDS, WDS, Client
Multi-SSID providing up to 3 additional separate networks for guests and friends
Easy wireless security setup at a push of the WPS button
Intelligent bandwidth control to manage the bandwidth usage for each computer reasonably
Internet Access Control- IP filtering, MAC Filtering, Domain Filtering based on time
Quick setup, with built-in multilingual management page</t>
  </si>
  <si>
    <t>Wi-Fi N Netis Router, "WF2420", 300Mbps, 2x4dBi Internal Antennas
// supports multi-wireless modes including AP, WDS, AP+WDS, Repeater, Client, to expand your wireless network easily.</t>
  </si>
  <si>
    <t>Wi-Fi N Netis Router, "WF2533", 300Mbps, 3x5dBi Detachable Antenna
// Various WAN connection types in AP Router mode- DHCP, Static IP, PPPoE, L2TP, PPTP, Dual Access (Russia PPPoE/PPTP/L2TP), WISP
Multiple wireless modes- AP, Repeater, AP+WDS, WDS, Client
Multi-SSID providing up to 3 additional separate networks for guests and friends
Easy wireless security setup at a push of the WPS button
Turbo button to improve the signal strength in a snap
Intelligent bandwidth control to manage the bandwidth usage for each computer reasonably
Internet Access Control- IP filtering, MAC Filtering, Domain Filtering based on time
Quick setup, with built-in multilingual management page</t>
  </si>
  <si>
    <t>Wi-Fi N TP-LINK Router, "TL-WR820N", 300Mbps, 2xLAN Ports, MIMO, 2x5dBi, WISP
// Поддержка IGMP Proxy, режима "мост" и 802.1Q TAG VLAN для услуги IPTV без задержек
Поддержка IPv6
Гостевая сеть для отдельного гостевого доступа и защиты ресурсов в частной сети
Родительский контроль для создания политик доступа для детей или персонала
Защита вашей сети с помощью межсетевых экранов и шифрования беспроводного режима</t>
  </si>
  <si>
    <t>Wi-Fi N TP-LINK Router, "TL-WR840N", 300Mbps, WISP
// Быстрая настройка защиты беспроводной сети одним нажатием кнопки WPS
Контроль пропускной способности по IP-адресу позволяет администратору назначать допустимую ширину канала для каждого компьютера
Беспроводной мост WDS позволяет увеличить зону стабильного покрытия беспроводной сети
Поддержка IGMP Proxy, режима "мост" и 802.1Q TAG VLAN для услуги IPTV без задержек</t>
  </si>
  <si>
    <t>Wi-Fi N TP-LINK Router, "TL-WR841N", 300Mbps, 2x5dBi Fixed Antennas, WISP
// 1 WAN port, 4 10/100M LAN Ports, equally supports automatic consultation and port transfer
2 fixed omni directional antennas
Supports PPPoE, Dynamic IP, and static IP broadband functions 
Automatic dialing, On-demand dialing, fixed time dialing, filling most dialing requirements
Supports UPnP, DDNS, static routing, VPN Pass-through
Supports virtual server, special application and DMZ host ideal for creating a website within your LAN
Supports SSID broadcast control and MAC access control list
Provides 64/128/152-bit WEP encryption, supports WPA/WPA-PSK, WPA2/WPA2-PSK authentication 
Built-in firewall features IP, MAC, URL filtering which flexibly controls online access and time
Built-in DHCP server with automatic dynamic IP address distribution
User interface supports free WEB software updates
Supports configuration file backup and restore.
Sleek exterior, can be mounted on a wall or placed horizontally on a table or desk</t>
  </si>
  <si>
    <t>Wi-Fi N TP-LINK Router, "TL-WR844N", 300Mbps, MIMO, WISP
// High-Speed Wi-Fi - 300 Mbps wireless transmission rate is ideal for both bandwidth sensitive tasks and basic work.
Boosted Coverage - Two omnidirectional antennas and 2×2 MIMO deliver strong Wi-Fi signal and reliable connections.
Multi-Mode 4 in 1 - Supports Router, Access Point, Range Extender, and WISP modes to meet any network need.
Parental Controls - Manages when and how connected devices can access the internet.
Guest Network - Provides separate access for guests while securing the host network.
Smooth HD Streaming - Supports IGMP Proxy/Snooping, Bridge and Tag VLAN to optimize IPTV streaming.
IPv6 Supported - Compatible with the IPv6 (the latest Internet Protocol version 6).</t>
  </si>
  <si>
    <t>Ubiquiti POE Injector U-POE-AF, 802.3af, 48 Volt 0.32A
// Manage Your Networks from a Single Control Plane
Intuitive and Robust Configuration, Control and Monitoring
Remote Firmware Upgrade
Users and Guests
Guest Portal/Hotspot Support
MicroSD
Introducing the UniFi Cloud Key, a miniaturized marvel of technology.
The UniFi Cloud Key is an integrated computer and software controller minus the bulk. It features a quad-core processor with 2 GB RAM, operating the latest version of the UniFi Controller with built-in hybrid cloud technology.</t>
  </si>
  <si>
    <t>Wi-Fi 6 Dual Band Access Point ASUS ExpertWiFi "EBA63", 2976Mbps, OFDMA, Gbit Port, AiMesh, SDN, PoE
Rețea Ethernet: 10/100/1000 Mbps 
Standardul Wi-Fi: IEEE 802.11a/b/g/n/ac/ax 
Viteza Wi-Fi: 300 Mbps, 2402 Mbps 
Antene: 4 x Antene interne 
PoE: 802.3af PoE 
Tehnologia Mesh: AiMesh</t>
  </si>
  <si>
    <t>Wi-Fi 6 Dual Band Access Point Grandstream "GWN7660ELR", Outdoor, IP67, 2974Mbps, OFDMA, 1xGbit + 2.5Gbit SFP, PoE, Controller
Rețea Ethernet: 1 x 2.5 Gbps, 1 x Gigabit 
Standardul Wi-Fi: IEEE 802.11b, 802.11g, 802.11n, 802.11ac, 802.11ax 
Viteza Wi-Fi: 574 Mbps, 2402 Mbps 
Antene: 5x Antene interne 
PoE: IEEE 802.3af/at 
Tehnologia Mesh: Da</t>
  </si>
  <si>
    <t>Wi-Fi 6 Dual Band Access Point Grandstream "GWN7660LR", Outdoor, IP66, 1770Mbps, OFDMA, Gbit Ports, PoE, Controller
Rețea Ethernet: 10/100/1000 Mbps 
Standardul Wi-Fi: IEEE 802.11 b/g/n/ax, 802.11 a/n/ac/ax 
Viteza Wi-Fi: 574 Mbps, 1201 Mbps 
Antene: 2 x Antene cu bandă duală 
PoE: 802.3af/at PoE</t>
  </si>
  <si>
    <t>Wi-Fi 6 Dual Band Access Point Grandstream "GWN7664E" 5947Mbps, OFDMA, 2x2.5G Ports, PoE+, Controller
Rețea Ethernet: 2x 2.5Gbps, 1x Gigabit 
Standardul Wi-Fi: IEEE 802.11a/b/g/n/ac/ax 
Viteza Wi-Fi: 1147 Mbps, 4800 Mbps 
Antene: 8 x Antene interne 
PoE: 802.3af/at PoE+ 
Tehnologia Mesh: Da</t>
  </si>
  <si>
    <t>Wi-Fi 6 Dual Band Access Point TP-LINK "EAP610", 1775Mbps, MU-MIMO, Gbit Port, Omada Mesh, PoE+
// OFDMA
Высокая скорость: до 574 Мбит/с на 2,4 ГГц и до 1201 Мбит/с на 5 ГГц, совокупная скорость Wi-Fi до 1775 Мбит/с†.
Wi-Fi 6: больше одновременных подключений на высокой скорости.
Omada SDN: централизованное управление всей сетью локально или через облако из веб-интерфейса или из приложения Omada.
Бесшовный роуминг: видеопоток и голосовая связь останутся на высоте даже при перемещении пользователей между локациями§.
Omada Mesh: беспроводная связь между точками доступа на большом расстоянии для удобного размещения§.
Поддержка PoE+: поддержка PoE (802.3at) для удобного развёртывания и установки.
Безопасная гостевая сеть: с несколькими способами аутентификации (СМС, Facebook Wi-Fi, ваучер) и множеством технологий беспроводной безопасности.</t>
  </si>
  <si>
    <t>Wi-Fi 6 Dual Band Access Point TP-LINK "EAP615-Wall", 1775Mbps, MU-MIMO, Gbit Port, Omada Mesh, PoE+
Rețea Ethernet: 4 x 10/100/1000 Mbps 
Standardul Wi-Fi: IEEE 802.11 ax/ac/n/g/b/a 
Viteza Wi-Fi: 574 Mbps, 1201 Mbps 
Antene: 2 x Antene cu bandă duală 
PoE: IEEE 802.3af/at 
Tehnologia Mesh: Omada</t>
  </si>
  <si>
    <t>Wi-Fi 6 Dual Band Access Point TP-LINK "EAP620 HD", 1775Mbps, MU-MIMO, Gbit Ports, Omada, PoE,1000+
// 1000+ Concurrent Clients Support
Ultra-Fast Wi-Fi 6 Speeds: Simultaneous 574 Mbps on 2.4 GHz and 1201 Mbps on 5 GHz totals 1775 Mbps Wi-Fi speeds.†
High-Density Connectivity: 4× increased capacity to connect more devices simultaneously.‡
Integrated into Omada SDN: Zero-Touch Provisioning (ZTP)§, Centralized Cloud Management, and Intelligent Monitoring.
Centralized Management: Cloud access and Omada app for ultra convenience and easy management.
Seamless Roaming: Even video streams and voice calls are unaffected as users move between locations.△
PoE+ Support: Supports Power over Ethernet (802.3at) for convenient deployment and installation.
Secure Guest Network: Along with multiple authentication options (SMS/Facebook Wi-Fi/ Voucher, etc.) and abundant wireless security technologies.</t>
  </si>
  <si>
    <t>Wi-Fi 6 Dual Band Access Point TP-LINK "EAP625-Outdoor HD", 1800Mbps, OFDMA, Gbit Port, PoE, IP67, 1000+ Clients
Standardul Wi-Fi: IEEE 802.11a/b/g/n/ac/ax 
Antene: 2 x Antene cu bandă duală 
PoE: 802.3at / Pasiv 
Tehnologia Mesh: Da</t>
  </si>
  <si>
    <t>Wi-Fi 6 Dual Band Access Point TP-LINK "EAP650-Outdoor", 2976Mbps, OFDMA, Gbit Port, Omada Mesh, PoE
Rețea Ethernet: 1x 10/100/1000 Mbps 
Standardul Wi-Fi: IEEE 802.11 ax/ac/n/g/b/a 
Viteza Wi-Fi: Până la 3000 Mbps 
Antene: 4 x Antene interne 
PoE: 802.3at / Pasiv 
Tehnologia Mesh: Omada</t>
  </si>
  <si>
    <t>Wi-Fi 6 Dual Band Access Point TP-LINK "EAP650-Wall", 2976Mbps, MIMO, Gbit Port, Omada Mesh, PoE
Rețea Ethernet: 10/100/1000 Mbps 
Standardul Wi-Fi: IEEE 802.11a/b/g/n/ac/ax 
Viteza Wi-Fi: 574 Mbps, 2402 Mbps 
Antene: 2 x Antene cu bandă duală 
PoE: IEEE 802.3af/at 
Tehnologia Mesh: Omada</t>
  </si>
  <si>
    <t>Wi-Fi 6 Dual Band Access Point TP-LINK "EAP650", 2976Mbps, MU-MIMO, Gbit Port, Omada Mesh, PoE+
// 
Ultra-Fast WiFi 6 Speeds: Simultaneous 574 Mbps on 2.4 GHz and 2402 Mbps on 5 GHz totals 2976 Mbps WiFi speeds.†
High-Efficiency WiFi 6: More connected devices can enjoy faster speeds.
Centralized Cloud Management: Omada SDN integration manages the whole network locally or from the cloud via web UI or Omada app.
160 MHz Channel: Double the data at peak transmission times on a single stream with HE160.‡
Seamless Roaming: Video streams and voice calls are unaffected as users move between locations.§
Omada Mesh: Enables wireless connectivity between access points for extended range and flexible deployment.§
PoE+ Powered: Supports both 802.3at PoE+ and DC (adapter included) power supply for flexible installations.
Ultra-Slim Design: Φ160 mm × 33.6 mm elegant design brings more agility.</t>
  </si>
  <si>
    <t>Wi-Fi 6 Dual Band Access Point TP-LINK "EAP653 UR", 2976Mbps, MU-MIMO, Gbit Port, coverage: 185 m2, Omada Mesh, PoE+
Rețea Ethernet: 1x 10/100/1000 Mbps 
Standardul Wi-Fi: IEEE 802.11ax, 802.11ac, 802.11n, 802.11g, 802.11b, 802.11a 
Viteza Wi-Fi: 574 Mbps, 2402 Mbps 
Antene: 4x Antene omnidirecționale interne 2x 4dBi, 2x5dbi 
PoE: 802.3at PoE 
Tehnologia Mesh: Omada</t>
  </si>
  <si>
    <t>Wi-Fi 6 Dual Band Access Point Ubiquiti "U6-Enterprise", 10.2 Gbps, MIMO, PoE
Rețea Ethernet: 1x 2.5 Gigabit Ethernet 
Standardul Wi-Fi: IEEE 802.11 b/g/n, 802.11 a/n/ac/ax 
Viteza Wi-Fi: Până la 10200 Mbps 
PoE:</t>
  </si>
  <si>
    <t>Wi-Fi 6 Dual Band Access Point Ubiquiti "U6+", 3 Gbps, MIMO, PoE
Rețea Ethernet: 1 x Gigabit Ethernet 
Standardul Wi-Fi: IEEE 802.11a, 802.11b, 802,11g 
Viteza Wi-Fi: 574 Mbps, 2402 Mbps 
PoE: Da</t>
  </si>
  <si>
    <t>Wi-Fi 6E Tri-Band Access Point Grandstream "GWN7665" 5.4Gbps, OFDMA, 1G+2.5G Ports, PoE, Controller
Rețea Ethernet: 1 x 2.5 Gbps, 1 x Gigabit 
Standardul Wi-Fi: IEEE 802.11ax/n/g 2.4 GHz, IEEE 802.11ax/ac/n/a 5 GHz, IEEE 802.11ax/ac/n/a 6 Ghz 
Viteza Wi-Fi: 574 Mbps, 2402 Mbps, 2402 Mbps
Antene: 7x Antene interne 
PoE: 802.3at PoE</t>
  </si>
  <si>
    <t>Wi-Fi 7 Dual Band Access Point Grandstream "GWN7670" 3568Mbps, OFDMA, BLE 5.3, 2x2.5G Ports, PoE+, Controller
Rețea Ethernet: 2x 2.5Gbps, 1x Gigabit 
Standardul Wi-Fi: IEE 802.11be 
Viteza Wi-Fi: 688Mbps, 2880Mbps 
PoE: 802.3at PoE+</t>
  </si>
  <si>
    <t>Wi-Fi 7 Outdoor Dual Band Access Point Ubiquiti "U7-Outdoor", 4988Mbps, IPX6, 1x2.5 GbE, PoE+
Rețea Ethernet: 1x 2.5 Gigabit Ethernet 
Standardul Wi-Fi: IEEE 802.11 a/b/g/n/ac/ax/be 
Viteza Wi-Fi: 688Mbps, 4300Mbps 
Antene: 2 x Antene externe 
PoE: 802.3at PoE+</t>
  </si>
  <si>
    <t>Wi-Fi 7 Tri-Band Access Point Ubiquiti "U7-Pro" 10.7Gbps, 2.5G Port, MLO, BW320, PoE+
Rețea Ethernet: 1x 2.5 Gigabit Ethernet 
Standardul Wi-Fi: IEEE 802.11 a/b/g/n/ac/ax/be 
Viteza Wi-Fi: 688 Mbps, 2882 Mbps, 5765 Mbps 
Antene: 3x Antene interne 
PoE: 802.3at PoE+</t>
  </si>
  <si>
    <t>Wi-Fi AC Dual Band Access Point Grandstream "GWN7605" 1270Mbps, MU-MIMO, Gbit Ports, PoE, Controller
Rețea Ethernet: 10/100/1000 Mbps 
Standardul Wi-Fi: IEEE 802.11 a/b/g/n/ac 
Viteza Wi-Fi: 300 Mbps, 867 Mbps 
Antene: 2 x Antene cu bandă duală 
PoE: 802.3af / 802.3at</t>
  </si>
  <si>
    <t>Wi-Fi AC Dual Band Access Point TP-LINK "EAP225", 1317Mbps, MU-MIMO, Omada Centralized Mgmnt, PoE
// 
Simultaneous 450Mbps on 2.4GHz and 867Mbps on 5GHz totals 1317Mbps Wi-Fi speeds
Supports Seamless Roaming so even video streams and voice calls are unaffected as users move between locations
Cloud centralized management and Omada app for ultra convenience and easy management
Compatibility with 802.3af and Passive PoE (PoE adapter included) support makes deployment effortless and flexible
Secure guest network along with multiple authentication options (SMS/Facebook Wi-Fi/ Voucher, etc.) and abundant wireless security technologies.
Band Steering Automatically moves dual band devices onto the wider 5GHz band for faster connections
MU-MIMO means access points simultaneously transfer data with multiple devices, speeding up connections
Beamforming concentrates signal towards where you need it most, providing a fast and stable Wi-Fi experience
Schedules can be set so access points automatically reboot and Wi-Fi turns on/off at the times you choose</t>
  </si>
  <si>
    <t>Wi-Fi AC Dual Band Access Point TP-LINK "EAP230-Wall", 1200Mbps, 1xGbit Port, MU-MIMO, Omada, PoE
// 
Два диапазона Wi-Fi:: одновременно 300 Мбит/с на 2,4 ГГц и 867 Мбит/с на 5 ГГц с общей скоростью Wi‑Fi до 1167 Мбит/с и MU‑MIMO†.
Гигабитные порты: 2 гигабитных порта Ethernet (1 Uplink + 1 Downlink).
Интеграция с Omada SDN: автоматическая настройка параметров‡,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Подключение в каждой комнате: создан для заведений с множеством помещений, таких как гостиницы, офисы и общежития.
Элегантный дизайн: беспрецедентно тонкий корпус (11 мм) такого же размера и формы, как и выключатель света или розетка.
Простая установка и поддержка PoE: простой механизм крепления, совместимость со стандартной распределительной коробкой ЕС (86 мм) и поддержка PoE 802.3af/at.
Безопасная гостевая сеть: с несколькими способами аутентификации (SMS / Facebook Wi‑Fi / ваучер и т. д.) и множеством технологий защиты Wi‑Fi.</t>
  </si>
  <si>
    <t>Wi-Fi AC Dual Band Access Point TP-LINK "EAP235-Wall", 1200Mbps, Gbit Ports, MU-MIMO, Omada, PoE
// 
Omada SDN Ready: Ready for Omada SDN controller for centralized management and monitoring.
Fast Dual-Band Wi-Fi: Simultaneous 300 Mbps on 2.4 GHz and 867 Mbps on 5 GHz totals 1,167 Mbps Wi-Fi speeds.†
Four Gigabit Ports: 4 Gigabit Ethernet ports, one uplink and three access ports. PoE pass-through is available on one of the access port providing power for desk phones, cameras or other PoE devices.
Centralized Management: Cloud access and Omada app for mobility and easy management.
Elegant Appearance: Ultra slimmest and conspicuous design blends the access point into the walls of hotel rooms, hospitals, offices, and dormitories.
Easy Installation and PoE Support: Easy-mount construction, compatible with US, EU and 86mm junction boxes with PoE support.
Customer Oriented Guest Network: Along with multiple ways of login (SMS, Facebook Wi-Fi, Voucher, and customizable captive portal) allows guest access smoothly and friendly.
Advanced Wireless Tech: Optimize network performance with airtime fairness, band steering, and beamforming technologies.</t>
  </si>
  <si>
    <t>Wi-Fi AC Dual Band Access Point TP-LINK "EAP245", 1750Mbps, MU-MIMO, Gbit Ports, Omada, PoE
// Simultaneous 450Mbps on 2.4GHz and 1300Mbps on 5GHz totals 1750Mbps Wi-Fi speeds
Supports Seamless Roaming so even video streams and voice calls are unaffected as users move between locations
Cloud centralized management and Omada app for ultra convenience and easy management
Support Power over Ethernet(802.3at/802.3af) for convenient and affordable installation
Secure guest network along with multiple authentication options (SMS/Facebook Wi-Fi/ Voucher, etc.) and abundant wireless security technologies.
Band Steering Automatically moves dual band devices onto the wider 5GHz band for faster connections
Load balance ensures large numbers of users have smooth network experiences in high-density business networks
Supports management VLAN for an enhanced network management</t>
  </si>
  <si>
    <t>Wi-Fi AC Dual Band Access Point TP-LINK "EAP265 HD", 1750Mbps, MU-MIMO, Gbit Ports, Omada, PoE, 500+
// 500+ Devices Support
Fast Dual-Band Wi-Fi: Simultaneous 450 Mbps on 2.4 GHz and 1300 Mbps on 5 GHz totals 1750 Mbps Wi-Fi speeds.†
High-Density Connectivity: MU-MIMO, Load Balance, and professional antennas improve capacity in high-density environments to connect more devices simultaneously.
Integrated into Omada SDN: Supports Zero-Touch Provisioning (ZTP)‡, Centralized Cloud Management, and Intelligent Monitoring.
Centralized Management: Cloud access and Omada app for ultra convenience and easy management.
Seamless Roaming: Even video streams and voice calls are unaffected as users move between locations.§
PoE Support: Supports both standard 802.3af/at and Passive PoE (PoE adapter included) for flexible installations.
Secure Guest Network: Along with multiple authentication options (SMS/Facebook Wi-Fi/ Voucher, etc.) and abundant wireless security technologies.</t>
  </si>
  <si>
    <t>Wi-Fi AC Dual Band Access Point TP-LINK "TL-WA1201", 1167Mbps, MU-MIMO, 4x Ext Antennas, PSU/PoE
// 
 AC1200 Dual-Band Wi-Fi – 867 Mbps at 5 GHz and 300 Mbps at 2.4 GHz band.
Flexible Deployment – Supports Passive PoE to carry electrical power and data simultaneously.
Multiple Modes – Supports Access Point, Range Extender, Multi-SSID, and Client modes to meet any network needs.
MU-MIMO Technology – Simultaneously transfers data to multiple devices for 2× faster performance.
Boosted Coverage – Four fixed antennas equipped with Beamforming technology extend and concentrate the Wi-Fi signals.
Captive Portal – Offers a designed portal page for heightened security and marketing.</t>
  </si>
  <si>
    <t>Wi-Fi AC Dual Band Access Point Ubiquiti "UAP-nanoHD", 2033Mbps, 4x4MU-MIMO, PoE
// Supports 200+ Concurrent Users
Four-Stream 802.11ac Wave 2 Technology
Simultaneous Dual-Band Radios
5 GHz Band 4x4 Multi-User MIMO with Radio Rate of 1.733 Gbps
2.4 GHz Band 2x2 MIMO with Radio Rate of 300 Mbps
Powered by Gigabit 802.3af PoE+</t>
  </si>
  <si>
    <t>Wi-Fi AC Outdoor Dual Band Access Point Grandstream "GWN7605LR" 1270Mbps Gbit Ports, PoE, Controller
Rețea Ethernet: 10/100/1000 Mbps 
Standardul Wi-Fi: IEEE 802.11 ac/n/g/b/a 
Viteza Wi-Fi: 300 Mbps, 867 Mbps 
Antene: 1x Antenă Dual-Band 
PoE: 802.3af / 802.3at</t>
  </si>
  <si>
    <t>Wi-Fi AC Outdoor Dual Band Access Point TP-LINK "EAP225-Outdoor", 1200Mbps, MU-MIMO, Omada, PoE
// 
Durable, weatherproof enclosure for outdoor Wi-Fi applications
Up to 1200Mbps with 2×2 MIMO technology
Omada Mesh Technology enables wireless connectivity between APs for extended range, making wireless deployments more flexible and convenient
Supports Seamless Roaming so even video streams and voice calls are unaffected as users move between locations
High transmission power and high gain antennas provide a long-range coverage area
Cloud centralized management and Omada app for ultra convenience and easy management
Secure guest network along with multiple authentication options (SMS/Facebook Wi-Fi/ Voucher, etc.) and abundant wireless security technologies
802.3af/Passive PoE (PoE Adapter Included) compatible and simple mounting design allow for flexible deployment and convenient installation</t>
  </si>
  <si>
    <t>Wi-Fi N Access Point TP-LINK "EAP110", 300Mbps, Omada Centralized Management, PoE
// 
Cloud centralized management and Omada app for ultra convenience and easy management
Supports passive PoE for convenient installation up to 100meters
Ceiling mounting design with chassis make it easy to deploy on a wall or ceiling
Secure guest network along with multiple authentication options (SMS/Facebook Wi-Fi/ Voucher, etc.) and abundant wireless security technologies
Multi-SSID divides multiple wireless networks for different users
Enterprise class Wi-Fi security help to decrease network security threats
Supports management vlan for an enhanced network management</t>
  </si>
  <si>
    <t>Wi-Fi N Access Point TP-LINK "EAP115-Wall", 300Mbps, Omada Centralized Management, PoE, Wall-Plate
// 
Easy-mount construction allows installation into any standard EU-type data wall-box
Compact, low-profile design fits discreetly with any existing interior style
Cloud Controller Software enables administrators to easily manage hundreds of EAPs
Support Power over Ethernet (802.3af) for convenient and affordable installation
Enterprise-class Wi-Fi security helps to decrease network security threats
Captive portal provides one convenient method of authentication for Wi-Fi guests
Supports management VLAN for an enhanced network management</t>
  </si>
  <si>
    <t>Wi-Fi N Access Point TP-LINK "EAP115", 300Mbps, Omada Centralized Management, PSU/PoE
// 
Cloud centralized management and Omada app for ultra convenience and easy management
Supports Power over Ethernet (802.3af) for convenient and affordable installation
Simple mounting design for easy attachment to a wall or ceiling
Secure guest network along with multiple authentication options (SMS/Facebook Wi-Fi/ Voucher, etc.) and abundant wireless security technologies
Enterprise-class Wi-Fi security help to decrease network security threats
Multi-SSID divides multiple wireless networks for different user types
Supports management VLAN for an enhanced network management</t>
  </si>
  <si>
    <t>Wi-Fi N Access Point TP-LINK "TL-WA801N", 300Mbps, 2x5dBi, MIMO, PSU/PoE
// 
Скорость беспроводной передачи данных до 300 Мбит/с — идеальное решение для просмотра HD‑видео, нтернет‑звонков и онлайн‑игр
Поддерживает несколько режимов работы: точка доступа, Multi‑SSID, клиент, усилитель Wi‑Fi сигнала
Защищает домашнюю сеть с помощью шифрования WPA2 и обеспечивает быстрое подключение одним нажатием кнопки
Питание по пассивному PoE на расстоянии до 30 метров с помощью инжектора Power over Ethernet</t>
  </si>
  <si>
    <t>Wi-Fi N Outdoor Access Point TP-LINK "CPE210", 300Mbps, 9dBi, 2x2 MIMO, Centralized Management, PoE
// Built-in 9dBi 2x2 dual-polarized directional MIMO antenna
Adjustable transmission power from 0 to 27dBm/500mw
System-level optimizations for more than 5km long range wireless transmission
TP-LINK Pharos MAXtream TDMA (Time-Division-Multiple-Access) technology improves product performance in throughput, capacity and latency performance, ideal for PTMP applications
Centralized Management System – Pharos Control
AP / Client / AP Router / AP Client Router (WISP) operation modes
Passive PoE Adapter supports up to 60 meter (200 feet) Power over Ethernet deployment and allows the device to be reset remotely</t>
  </si>
  <si>
    <t>Wi-Fi N Outdoor Access Point TP-LINK "CPE220", 300Mbps, 12dBi, 2x2 MIMO, Centralized Management, PoE
// Built-in 12dBi 2x2 dual-polarized directional MIMO antenna
Adjustable transmission power from 0 to 30dBm/1000mw
System-level optimizations for more than 13km long range wireless transmission
TP-LINK Pharos MAXtream TDMA (Time-Division-Multiple-Access) technology improves product performance in throughput, capacity and latency performance, ideal for PTMP applications
Centralized Management System – Pharos Control
AP / Client / Bridge / Repeater / AP Router / AP Client Router (WISP) operation modes
Passive PoE Adapter supports up to 60 meter (200 feet) Power over Ethernet deployment and allows the device to be reset remotely</t>
  </si>
  <si>
    <t>Wi-Fi N Outdoor Access Point TP-LINK "CPE510", 300Mbps, 13dBi, 2x2 MIMO, Centralized Management, PoE
// 5GHz
Built-in 13dBi 2x2 dual-polarized directional MIMO antenna
Adjustable transmission power from 0 to 23dBm/200mw
System-level optimizations for more than 15km long range wireless transmission
TP-LINK Pharos MAXtream TDMA (Time-Division-Multiple-Access) technology improves product performance in throughput, capacity and latency performance, ideal for PTMP applications
Centralized Management System – Pharos Control
AP / Client / AP Router / AP Client Router (WISP) operation modes
Passive PoE Adapter supports up to 60 meter (200 feet) Power over Ethernet deployment and allows the device to be reset remotely</t>
  </si>
  <si>
    <t>Wi-Fi N Outdoor Access Point TP-LINK "CPE605", 150Mbps, 23dBi, Centralized Management, PoE
// 5GHz
Directional Antenna, dedicated metal reflector, ideal for long-distance application
Excellent beam directivity, improved latency and noise cancellation
Innovative snap-lock parts make for fast assembly and a sturdy structural design keeps CPE605 stable even in strong winds
Durable IP65 weatherproof enclosure along with 15 kV ESD and 6 kV lightning protection ensures all-weather suitability
TP-Link Pharos MAXtream TDMA technology improves throughput, capacity and latency performance
Pharos Control gives administrators a free, centralized management system
Passive PoE supports to allow flexible deployment and convenient installation</t>
  </si>
  <si>
    <t>Wi-Fi N Outdoor Access Point TP-LINK "CPE610", 300Mbps, 23dBi, 2x2 MIMO, Centralized Management, PoE
// 5GHz 
Directional antenna, dedicated metal reflector, ideal for long-distance application
Excellent beam directivity, improved latency and noise cancellation
Innovative snap-lock parts make for fast assembly and a sturdy structural design keeps CPE610 stable even in strong winds
Durable IP65 weatherproof enclosure along with 15 kV ESD and 6 kV lightning protection ensures all-weather suitability
TP-Link Pharos MAXtream TDMA technology improves throughput, capacity and latency performance
Pharos Control gives administrators a free, centralized management system
Passive PoE supports to allow flexible deployment and convenient installation</t>
  </si>
  <si>
    <t>Wi-Fi N Outdoor Access Point TP-LINK "EAP110-Outdoor", 300Mbps, MIMO, Omada Centralized Mngnt, PoE
// Built for outdoor Wi-Fi applications
Up to 300Mbps Wi-Fi with 2x2 MIMO technology
High transmission power and high gain antennas provide a long-range coverage area
Durable, weatherproof enclosure to withstand fair and foul weather
Passive PoE(Power over Ethernet) support and simple mounting design allow for flexible deployment and convenient installation
Free Auranet Controller Software lets administrators easily manage hundreds of EAPs
Captive portal provides a convenient method for guest authentication
Supports management vlan for an enhanced network management</t>
  </si>
  <si>
    <t>Wi-Fi N Outdoor Access Point/Base Station TP-LINK "WBS510", 300Mbps, 5Ghz, Pharos Mngmt, PoE
// No Antennas
Broad operating frequency channels ensure less wireless interference
Wireless N speed up to 300Mbps
Selectable bandwidth of 5/10/20/40MHz
Adjustable transmission power from 0 to 27dBm/500mW
2 RP-SMA female connectors for external MIMO antenna
Work with TP-LINK dish antenna for long-distance wireless data transfer up to 50+Km
1 10/100Mbps Ethernet port for passive PoE and 1 10/100Mbps Ethernet port for extended applications
TP-LINK Pharos MAXtream (Time-Division-Multiple-Access) technology improves product throughput, capacity and latency performance, ideal for PtMP applications
Centralized Management System – Pharos Control
Supports AP Router, AP Client Router, AP, AP Client, Multi-Bridge and Repeater Operation modes
Weatherproof enclosure, 15kV ESD and 6KV lightning protection</t>
  </si>
  <si>
    <t>PCIe Wi-Fi AC Dual Band LAN Adapter, TP-LINK "Archer T2E", 600Mbps, MU-MIMO
//
AC600 Dual Band WiFi – Make full use of your network with Wi-Fi speeds up to 600 Mbps (433 Mbps on the 5 GHz band and 200 Mbps on the 2.4 GHz band)
MU-MIMO Supported – Boost network thoughput and efficiency when working with a compatible MU-MIMO router
Broad Wireless Range – Connect to your Wi-Fi in more parts of your home with powerful signal-boosting high-gain antenna
WPA3 Supported – Improve cybersecurity with more secure and individualized protection
Low-Profile and Full-Height Brackets - Customized options give you the flexibility to find a bracket that perfectly fits your board design</t>
  </si>
  <si>
    <t>PCIe Wi-Fi N LAN Adapter TP-LINK "TL-WN781ND", 150Mbps
// Atheros, 1T1R, 2.4GHz, 802.11n/g/b, 1 detachable antenna</t>
  </si>
  <si>
    <t>USB2.0 High Gain Wi-Fi AC Dual Band LAN Adapter MERCUSYS "MU6H", 650Mbps
// High-Speed Dual-Band Wi-Fi: 256-QAM support increases the 2.4 GHz data rate from 150 Mbps to 200 Mbps. Enjoy speeds of up to200 Mbps on the 2.4 GHz band and 433 Mbps on the 5 GHz band, to take full advantage of your AC Wi-Fi.
High-Gain Antenna: A 5dBi high-gain antenna greatly enhances the reception and transmission strength of the USB adapter
Internal Driver: Smart easy-install for Windows operating system
Supports the Latest Operating Systems: Fully compatible with Windows 10/8.1/8/7/XP</t>
  </si>
  <si>
    <t>USB2.0 High Gain Wi-Fi N LAN Adapter MERCUSYS "MW300UH", 300Mbps, 2x5dBi, 2x2MIMO
// Provides fast 300Mbps Wi-Fi connections for wired devices
Two 5dBi high gain antennas deliver enhanced reception and transmission performance
With 2×2 MIMO, users can easily access to high-speed wireless connection
Supports Windows 10/8.1/8/7/XP (32/64bit)</t>
  </si>
  <si>
    <t>USB2.0 High Gain Wi-Fi N LAN Adapter TP-LINK "TL-WN822N", 300Mbps
// Dual external antennas deliver enhanced reception and transmission performance compared with internal antennas
Easy one-touch wireless security encryption with the Quick Security Setup button Supports WPA/WPA2 security as well as WEP 64/128/152 bit encryption
Provides Mini-USB port
Supports Infrastructure and Ad-Hoc modes
Supports Windows 2000/XP/Vista/7
Fully compatible with all IEEE 802.11b/g/n products
Supports Sony PSP X-link for online gaming for Windows XP
Bundled CD provides easy and hassle-free setup</t>
  </si>
  <si>
    <t>USB2.0 Mini Wi-Fi AC Dual Band LAN Adapter TP-LINK "Archer T2U", 600Mbps
// Selectable dual-band connections for lag-free HD video streaming and gaming
 Advanced Security: Supports 64/128 WEP, WPA, PA2/WPA-PSK/WPA2-PSK (TKIP/AES)
 Supports Windows 10/8.1/8/7/XP and Mac OS</t>
  </si>
  <si>
    <t>USB2.0 Mini Wi-Fi N Dual Band LAN Adapter, D-Link "DWA-160/RU/C1B", 300Mbps
// Complete flexibility - wirelessly stream HD video, share files &amp; go online 
Dual Band - supports Wireless N signals in either the 2.4 or 5 GHz frequency range. Double reward with 300Mbps on two distinct radios 
Outstanding compatibility - works with 802.11g &amp; 802.11a networks</t>
  </si>
  <si>
    <t>USB2.0 Nano Wi-Fi AC Dual Band LAN Adapter TP-LINK "Archer T2U Nano", 600Mbps
// Advanced Security –Supports 64/128-bit WEP, WPA/WPA2, and WPA-PSK/WPA2-PSK encryption standards</t>
  </si>
  <si>
    <t>USB2.0 Nano Wi-Fi N LAN Adapter TP-LINK "TL-WN725N", 150Mbps
// Miniature design: 0.73x0.59x0.28in.(18.6x15x7.1mm)
14-language utility and auto run CD
Supports WMM (Wi-Fi Multimedia) Standard for better streaming of real-time data such as Video, Music, Video Chat
Supports software-based WPS
Supports Soft AP function for Wireless Internet Sharing
Advanced Security: Supports 64/128 WEP, WPA/WPA2, WPA-PSK/WPA2-PSK (TKIP/AES), supports IEEE 802.1X
Supports Windows XP 32/64bit, Vista 32/64bit, Windows 7 32/64bit, Windows 8 32/64bit
Supports ad-hoc and infrastructure modes
Seamlessly compatible with 802.11b/g/n products</t>
  </si>
  <si>
    <t>USB2.0 Wi-Fi N LAN Adapter TP-LINK "TL-WN722N", 150Mbps, Detachable Antenna
// Easy wireless security encryption at a push of the WPS button
4dBi detachable antenna, remarkably strengthen signal power of the USB adapter</t>
  </si>
  <si>
    <t>USB2.0 Wi-Fi N LAN Adapter TP-LINK "TL-WN821N", 300Mbps
// Provides two methods of operation: Infrastructure and Ad-Hoc
Adopts MIMO technology for wireless rates of up to 300Mbps
Adopts CCA technology which automatically avoids channel conflicts using its channel selection feature
Quick Secure Setup, complies with WPS for worry free wireless security
Supports 64/128/152-bit WEP, complies with 128 bit WPA standard(TKIP/AES), supports MIC, IV Expansion, Shared Key Authentication, IEEE 802.1X
Simple Configuration and monitoring
Supports Roaming technology, guaranteeing efficient wireless connections.
Supports Windows 2000/XP/Vista OS</t>
  </si>
  <si>
    <t>USB3.0 High Gain Wi-Fi AC Dual Band LAN Adapter TP-LINK "Archer T3U Plus", 1300Mbps, MU-MIMO
// AC1300 Lightning-Fast Speed — AC1300 (867 Mbps on the 5 GHz band or 400 Mbps on the 2.4 GHz band) dual-band Wi-Fi to ensure all your devices run at full speed
MU-MIMO Technology — Improves the throughput and efficiency of the whole network with MU-MIMO technology
Dual-Band Wireless — The 2.4 GHz and 5 GHz bands provide flexible connectivity, giving your devices access to the latest dual-band Wi-Fi router for faster speed and extended range
High-Gain Antennas — Advanced external high-gain antennas greatly enhance the reception and transmission signal strength of the USB adapter
Supports the Latest Operating Systems — Fully compatible with Windows 10/8.1/8/7/XP and macOS</t>
  </si>
  <si>
    <t>USB3.0 High Gain Wi-Fi AC Dual Band LAN Adapter TP-LINK "Archer T4U Plus", 1300Mbps, MU-MIMO,5dBi
// Ультраскоростной Wi-Fi — скорость до 1300 Мбит/с (400 Мбит/с на 2,4 ГГц и 867 Мбит/с на 5 ГГц) с использованием стандарта 802.11ac
Двухдиапазонный Wi-Fi — диапазоны 2,4 ГГц и 5 ГГц обеспечат гибкое подключение
Две антенны высокого усиления — расширенный диапазон, улучшенное качество сигнала и повышенная скорость передачи
MU-MIMO — увеличивает эффективность Wi‑Fi подключения
Порт USB 3.0 — скорость передачи до 10 раз выше, чем у USB 2.0
Регулируемые антенны — гибкое размещение для лучшего приёма сигнала</t>
  </si>
  <si>
    <t>1000MB RJ45 to 1000M fiber Converter MC220L
Standards and Protocols IEEE 802.3ab, IEEE 802.3z, IEEE 802.3x
Basic Function
 Full Duplex Flow Control (IEEE 802.3x)
 Extends fiber distance up to 0.5km using 50/125um fiber, 0.22km using 62.5/125um fiber)
 Link Fault Passthrough and Far End Fault minimize the loss caused by link failure timely
Ports
 1 Gigabit SFP Slot
 1 1000M RJ45 port (Auto MDI/MDIX)
Network Media
1000BASE-T
 UTP category 5, 5e cable (maximum 100m)
 EIA/TIA-568 100O STP (maximum 100m)
1000BASE-FX
 Multi-mode Fiber
LED Indicators
 PWR, LINK, RX
Safety &amp; Emission
 FCC, CE
Dimensions (W*D*H)
 3.7*2.9*1.1 in. (94.5*73.0*27.0 mm)
Environment
 Operating Temperature: 0?~40? (32?~104?)
 Storage Temperature: -40?~70? (-40?~158?)
 Operating Humidity: 10%~90% non-condensing 
 Storage Humidity: 5%~90% non-condensing
Power Supply
 External Power Adapter</t>
  </si>
  <si>
    <t>SFP 1G Module dual fiber LC, DDM, 120km, (CISCO, Tp-Link, D-link, HP compatible)</t>
  </si>
  <si>
    <t>SFP 1G Module WDM 1310/1550nm (pair) LC, DDM, 20km, (CISCO, Tp-Link, D-link, HP compatible)</t>
  </si>
  <si>
    <t>SFP 1G to Copper RJ-45, GLC-TE, (Cisco Compatible)</t>
  </si>
  <si>
    <t>SFP+ 10G Transceiver, SFP-10G-LR, 10 KM (Cisco Compatible)</t>
  </si>
  <si>
    <t>SFP+ 10G Direct Attach Cable 1M</t>
  </si>
  <si>
    <t>SFP+ 10G Direct Attach Cable 2M</t>
  </si>
  <si>
    <t>SFP+ 10G Direct Attach Cable 3M</t>
  </si>
  <si>
    <t>SFP+ 10G Direct Attach Cable 5M</t>
  </si>
  <si>
    <t>Powerline Adapter TP-Link, TL-PA7017P KIT, AV1000, 1xGbit Port, Passthrough
// HomePlug AV2 Standard - high-speed data transfer rates of up to 1000 Mbps, supporting all your online needs
Gigabit Port - provides secure wired networks for desktops, smart TVs or games consoles
Plug and Play - allows setup of your powerline network in minutes, so you can enjoy fast, seamless wired and wireless connections right away
Integrated Power Socket - ensures no power outlet goes to waste
Patented Power-Saving Mode - automatically reduces power consumption by up to 85%</t>
  </si>
  <si>
    <t>Powerline Adapter TP-Link, TL-PA8010P KIT, AV1300, 2x2MIMO, 1xGbit Port, Passthrough
// HomePlug AV2 standard compliant, high-speed data transfer rates of up to 1300Mbps, supports all your online needs
Line-Neutral/Line-Ground 2×2 MIMO with Beamforming ensures larger range, higher transmission capacity and more stable connections
Gigabit port provides secure wired networks for desktops, smart TVs or games consoles
Integrated power socket ensures no power outlet goes to waste
Plug and play, no configuration required
Patented Power-Saving Mode automatically reduces power consumption by up to 85%
Power Output to Integrated Socket - 16A</t>
  </si>
  <si>
    <t>Powerline Adapter TP-Link, TL-PA8030P KIT, AV1300, 2x2MIMO, 3xGbit Port, Passthrough
// Поддержка стандарта HomePlug AV2, скорость передачи данных до 1300 Мбит/с1
Поддержка Line-Neutral/Line-Ground 2×2 MIMO и Beamforming обеспечивает большую дальность покрытия, более высокую скорость передачи и надёжность соединения
Три гигабитных пора для обеспечения надёжного проводного соединения для ПК, Smart TV или игровых консолей
Встроенная электрическая розетка
Поддержка Plug and Play, дополнительная настройка не требуется
Энергосберегающий режим позволяет снизить энергопотребление на 85%</t>
  </si>
  <si>
    <t>Powerline Adapter/Access Point Wi-Fi AC TP-Link, TL-WPA8631P, AV1300, 2x2MIMO, 3xGbit Ports
// 
HomePlug AV2 Standard - Provides ultra-fast powerline transfer speeds of up to 1300 Mbps*
AC1200 Dual-Band Wi-Fi - Extends ultra-fast dual-band Wi-Fi with speeds of up to 867 Mbps on 5 GHz and 300 Mbps on 2.4 GHz*
OneMeshTM - Works with your OneMeshTM router to form a unified mesh network for seamless streaming while moving around your home
2 × 2 MIMO - Establishes multiple simultaneous connections for you to enjoy higher powerline speeds and greater stability
One-Touch Wi-Fi Configuration - One press of the Wi-Fi button copies the network name and password from your router. Any setting changes will be automatically applied to the entire Powerline network
Wi-Fi Auto-Sync - Add additional extenders to your powerline network by pair button, uniformly sync settings such as SSID, password, Wi-Fi Schedule and LED Schedule for all network devices
Plug and Play - Set up your powerline network and start enjoying fast, seamless wired/wireless connections in minutes
Extra Power Socket - Get power from the outlet for your other devices with the integrated power socket
3 × Gigabit Ports - Provide secure wired networks for desktops, smart TVs or games consoles</t>
  </si>
  <si>
    <t>Powerline Adapter/Access Point Wi-Fi N Mikrotik PWR-Line AP, PL7411-2nD, 1x100Mbps Port
// The PWR-Line AP is a small Wi-Fi access point, made as an accessory to your existing network, for places, where your signal or your cable is unable to reach. Unit comes with Type C power plug (commonly used in Europe, South America &amp; Asia).
Especially useful in homes with thick walls, where you can extend Wi-Fi coverage to those rooms, where signal is poor, without having to re-wire your house.
Simply plug this device directly into one of the LAN ports of your MikroTik router, and add another one somewhere further in your premises. They will link together through the power lines. You can install up to eight PWR-LINE devices to further build your network.</t>
  </si>
  <si>
    <t>Powerline Adapter/Access Point Wi-Fi N TP-Link, TL-WPA4220 KIT, AV600, 2x100Mbps Ports
// One Touch Super Range Extension - Wi-Fi Clone Button simplifies your Wi-Fi configuration and helps build a seamless unified home network
HomePlug AV standard providing up to 600Mbps1 high speed data transmission over a home’s existing electrical wiring, ideal for lag-free HD or 3D video streaming and online gaming
Extend 300Mbps wireless connections to previously hard-to-reach areas of your home and office</t>
  </si>
  <si>
    <t>Powerline Adapter/Access Point Wi-Fi N TP-Link, TL-WPA4220, AV600, 2x100Mbps Ports
// HomePlug AV2 Standard - Provides fast powerline transfer speeds of up to 600 Mbps*
300 Mbps Wi-Fi - Extend 300 Mbps wireless connections to previously hard-to-reach areas of your home and office*
Plug and Play - Set up your powerline network and start enjoying fast, seamless wired/wireless connections in minutes
2 Ethernet Ports - Provides reliable high-speed wired connection for game consoles, smart TVs and more
One-Touch Wi-Fi Configuration - One press of the Wi-Fi button copies the network name and password from your router. Any setting changes will be automatically applied to the entire Powerline network
Wi-Fi Auto-Sync - Add additional extenders to your powerline network by pair button, uniformly sync settings such as SSID, password, Wi-Fi Schedule and LED Schedule for all network devices
Easy Management - Gives you easy control of your network through a powerful web interface, the user-friendly tpPLC Utility and the intuitive tpPLC mobile app</t>
  </si>
  <si>
    <t>TP-Link Surge Protector, TL-ANT24SP, N-type Male to Female connector
Interval de frecventa: 2,4 - 2,5 GHz 
Temperatura de funcționare: -10℃~+60℃</t>
  </si>
  <si>
    <t>10Gbit PCI-Express Network Adapter, TP-Link TX401
Interfață: PCI Express, RJ-45 
Rata de transfer : 1000 MB/s
Standardul Wi-Fi: IEEE 802.3, 802.3u, 802.3ab, 802.3bz, 802.3an, 802.3az, 802.3x 
LED Indicator: Da 
Temperatura de funcționare: 0 °C - 40 °C</t>
  </si>
  <si>
    <t>INTEL Ethernet Server Adapter I350-F2
Interfață: PCI Express 
Rata de transfer : 1000 MB/s
Standardul Wi-Fi: IEEE 802.1AS, 802.3, 802.3u, 802.3ab, 802.3x, 802.3z 
Numărul de porturi: 4 
Temperatura de funcționare: 0 °C - 55 °C</t>
  </si>
  <si>
    <t>INTEL Ethernet Server Adapter Intel I210
Interfață: PCI Express 
Rata de transfer : 1000 MB/s
LED Indicator: Da 
Temperatura de funcționare: 0 °C - 55 °C</t>
  </si>
  <si>
    <t>PCI Intel network adapter 82546, 1 Port Gbps
Interfață: PCI Express, RJ45 
Rata de transfer : 1000 MB/s
LED Indicator: Da 
Temperatura de funcționare: 0 °C - 55 °C</t>
  </si>
  <si>
    <t>PCI-e Intel network adapter 82575EB , 1 port SFP
Interfață: PCI Express, SFP 
Rata de transfer : 1000 MB/s
LED Indicator: Da 
Temperatura de funcționare: -5 °C - 40 °C</t>
  </si>
  <si>
    <t>PCI-e Intel Server Adapter I350-T2, Dual Copper Port 1Gbps
Interfață: PCI Express, RJ45 
Rata de transfer : 1000 MB/s
LED Indicator: Da 
Temperatura de funcționare: 0 °C - 55 °C</t>
  </si>
  <si>
    <t>PCI-e Intel Server Adapter I350-T4, Quad Copper Port 1Gbps</t>
  </si>
  <si>
    <t>PCI-e Intel Server Adapter Intel 82576EB, Dual SFP Port 1Gbps
Interfață: PCI Express, SFP+ 
Rata de transfer : 1000 MB/s
LED Indicator: Da 
Numărul de porturi: 2 
Temperatura de funcționare: 0 °C - 50 °C</t>
  </si>
  <si>
    <t>PCI-e Intel Server Adapter Intel I350AM2, Dual SFP Port 1Gbps
Interfață: PCI Express, RJ45 
Rata de transfer : 1000 MB/s
LED Indicator: Da 
Numărul de porturi: 2 
Temperatura de funcționare: 0 °C - 55 °C</t>
  </si>
  <si>
    <t>PCI-e Intel Server Adapter Intel I350AM4, 6 Copper Port 1Gbps
Interfață: PCI Express, RJ45 
Rata de transfer : 1000 MB/s
Standardul Wi-Fi: IEE 802.3ab, 802.3u, 802.3az, 802.1Q, 802.1ad 
LED Indicator: Da 
Numărul de porturi: 6 
Temperatura de funcționare: 0 °C - 55 °C</t>
  </si>
  <si>
    <t>PCI-e Intel Server Adapter Intel I350AM4, Quad SFP Port 1Gbps
Interfață: PCI Express, SFP 
Rata de transfer : 1000 MB/s
Standardul Wi-Fi: IEEE 802.1Q, 802.3 
LED Indicator: Da 
Numărul de porturi: 4 
Temperatura de funcționare: 0 °C - 55 °C</t>
  </si>
  <si>
    <t>2 SFP+ PCI-E 10G Network Adapter, lntel 82599ES
Interfață: PCI Express, SFP+ 
Rata de transfer : 10000 MB/s
LED Indicator: Da 
Numărul de porturi: 2 
Temperatura de funcționare: 0 °C - 55 °C</t>
  </si>
  <si>
    <t>Intel Server Adapter E810-CAM1, PCIe 4.0 x16 Single QSFP28 Port 100G
Interfață: PCI Express 
Rata de transfer : 100000 MB/s
Standardul Wi-Fi: IEEE 802.3bj, 802.3cd, 802.3ae, 802.3x, 802.3az, 802.3AS, 802.1Q, 802.1Qaz, 802.1Qbb, 802.1x, 
LED Indicator: Da 
Numărul de porturi: 1 
Temperatura de funcționare: 0 ˚C - 55 ˚C</t>
  </si>
  <si>
    <t>Intel Server Adapter E810-CAM2, PCIe 4.0 x16 Dual QSFP28 Port 100G
Interfață: PCI Express 
Rata de transfer : 100000 MB/s
Standardul Wi-Fi: IEEE 802.3ae, 802.3an, 802.3az, 802.3ap, 802.3as, 802.1Q, 802.1Qbb, 802.1AE, 802.1p, 802.1X 
LED Indicator: Da 
Numărul de porturi: 2 
Temperatura de funcționare: 0 °C - 105 °C</t>
  </si>
  <si>
    <t>Intel Server Adapter Intel E810-XXVAM2, PCIe 4.0 x8 Dual SFP28 Port 25G
Interfață: PCI Express 
Rata de transfer : 1000 MB/s
Standardul Wi-Fi: IEEE 802.3by, 802.3ae, 802.1Qav, 802.1Qbu, 802.1Qbv, 802.3br, 802.3ad, 802.3az 
LED Indicator: Da 
Numărul de porturi: 2 
Temperatura de funcționare: 0 ˚C - 55 ˚C</t>
  </si>
  <si>
    <t>Intel Server Adapter Intel XXV710, PCIe 3.0 x8, Dual SFP28 Port 25G
Interfață: PCI Express 
Rata de transfer : 1000 MB/s
Standardul Wi-Fi: IEEE 802.3by 
LED Indicator: Da 
Numărul de porturi: 2 
Temperatura de funcționare: 0 °C - 50 °C</t>
  </si>
  <si>
    <t>Intel Server Adapter X550-AT2, PCIe x8 Dual Copper Port 10G
Interfață: PCI Express 
Rata de transfer : 1000 MB/s
Standardul Wi-Fi: IEE 802.1QX, 802.3 
LED Indicator: Da 
Numărul de porturi: 2 
Temperatura de funcționare: 0 °C - 50 °C</t>
  </si>
  <si>
    <t>Intel Server Adapter X710DA2, PCIe 3.0 x8, Dual SFP+ Port 10G
Interfață: PCI Express 
Rata de transfer : 1000 MB/s
LED Indicator: Da 
Numărul de porturi: 2 
Temperatura de funcționare: 0 °C - 50 °C</t>
  </si>
  <si>
    <t>Intel Server Adapter X710DA4, PCIe 3.0 x8, Quad SFP+ Port 10G
Interfață: PCI Express 
Rata de transfer : 1000 MB/s
Standardul Wi-Fi: IEEE 802.3ae, 802.3z, 802.3x, 802.1AS, 802.1Q, 802.3AD, 802.3az, 1588 
LED Indicator: Da 
Numărul de porturi: 4 
Temperatura de funcționare: 0 °C - 55 °C</t>
  </si>
  <si>
    <t>Intel Server Adapter XL710QDA2, PCIe 3.0 x8, Dual QSFP+ Port 40G
Interfață: PCI Express, QSFP+ 
Rata de transfer : 40000 MB/s
Numărul de porturi: 2 
Temperatura de funcționare: 0 °C - 55 °C</t>
  </si>
  <si>
    <t>Gembird, UAE-30M Allows extending USB cables up to 30 m, CAT6 or CAT5E LAN cables
- 
 https://cablexpert.com/item.aspx?id=6875</t>
  </si>
  <si>
    <t>TP-LINK "UE300C" USB 3.0 TYPE C to GIGABIT Ethernet Network Adapter
// Сетевой адаптер USB Type‑C/RJ45 Gigabit Ethernet
Отличное решение для подключения ноутбуков, планшетов и других устройств с разъёмом USB Type‑C к проводной сети.
Высокоскоростное решение USB 3.0/Gigabit Ethernet обеспечивает передачу данных со скоростью до 1 Гбит/с.
Поддержка Plug and Play для Windows 10, Mac OS X (10.9 и новее), Chrome OS и Linux OS.
Складной портативный дизайн идеально подходит для ноутбуков типа Ultrabook</t>
  </si>
  <si>
    <t>TP-LINK "UE302C" USB 3.0 Type-C to 2.5 Gigabit Ethernet Network Adapter
Interfață: USB, RJ-45 
Numărul de porturi: 1 
Temperatura de funcționare: 0 °C - 40 °C</t>
  </si>
  <si>
    <t>USB 3.1 + type-C Gigabit network adapter Cablexpert, Space grey, A-USB3AC-LAN-01
- 
 https://cablexpert.com/item.aspx?id=12818</t>
  </si>
  <si>
    <t>APC PNET1GB, PROTECTNET WITH GIGABIT PROTECTION
Temperatura de funcționare: -15 °C - 65 °C</t>
  </si>
  <si>
    <t>Gigabit VPN Router Grandstream "GWN7002 ", 2x2.5Gbit SFP WAN/LAN, 4xGbit WAN/LAN, USB, PoE IN/OUT, Controller for 100 GWN Devices
Standardul Wi-Fi: IEEE 802.1Q, 802.1p, 802.1x, 802.3, 802.3u, 802.3x, 802.3ab 
Rețea Ethernet: 
LED Indicator: Da</t>
  </si>
  <si>
    <t>Whole-Home Mesh Dual Band Wi-Fi AC System TP-LINK, "Deco M4(3-pack)", 1200Mbps, MU-MIMO, Gbit Ports
//up to 370m2, 100+ Wi-Fi Users
Для бесперебойного доступа к Wi-Fi во всём доме Deco использует систему модулей - избавьтесь от "мертвых зон" раз и навсегда!
Благодаря современной Mesh-технологии модули Deco образуют единую домашнюю сеть с одним именем. Ваши устройства будут автоматически переключаться между разными модулями Deco на высокой скорости, куда бы вы ни пошли. 
Комплект Deco M4 с тремя устройствами обеспечивает покрытие до 370 кв.м. Если этого недостаточно – просто добавьте в сеть больше модулей Deco для увеличения покрытия (также возможен комплект из трёх модулей).
Deco M4 обеспечивает быстрое и стабильное соединение со скоростью до 1167 Мбит/с и работает с основными интернет-провайдерами и модемами.
Deco способен поддерживать работу даже самой загруженной сети, обеспечивая одновременное соединение для более чем 100 устройств.
Родительский контроль ограничивает время в сети и блокирует соответствующий контент, создавая уникальные профили для каждого члена семьи.
Настройка ещё никогда не была такой простой благодаря мобильному приложению Deco.</t>
  </si>
  <si>
    <t>Wi-Fi 6 Dual Band Mercusys Router "MR80X", 3000Mbps, OFDMA, MU-MIMO, 3xGbit Ports
// https://www.mercusys.com/ro/product/details/mr80x
OPTIMAL WIFI 6 SPEEDS – Optimal WiFi 6 speeds reaching up to 3 Gbps for faster browsing, streamings, and downloading, all at the same time.
 MORE DEVICES, MORE FUN – Supports MU-MIMO and OFDMA to reduce congestion and quadruple the average throughput.
 WiFi THAT GOES FARTHER – 4× multi-directional high-gain antennas with Beamforming boost stable connections throughout your home for strong WiFi signals in every corner
 OVERALL SECURITY PROTECTION – The latest WPA3 provides improved WiFi security
 GIGABIT WIRED CONNECTIONS – Make full use of your internet access and transfer data at dizzying speeds for peak performance
 ECO-FRIENDLY POWER SAVING – Target Wake Time (TWT) reduces power consumption for your mobile and IoT devices during data transmissions
 LESS WIFI INTERFERENCE – Minimizes the interference from neighboring signals to improve transmission efficiency with BSS coloring 
 SMART CONNECT – Intelligently chooses the best available band for each device</t>
  </si>
  <si>
    <t>Wi-Fi 6 Dual Band TP-LINK Router "Archer AX53", 3000Mbps, OFDMA, Gbit Ports
// Next-Gen Gigabit Wi-Fi 6 Speed—2402 Mbps on 5 GHz and 574 Mbps on 2.4 GHz band ensure smoother streaming and faster downloads.
 Connect More Devices—OFDMA technology increases capacity by 4 times to enable simultaneous transmission to more devices.
 Ultra-Low Latency—Enables more responsive gaming and video chatting.
 Expanded Wi-Fi Coverage—Four high-gain external antennas and Beamforming technology combine to extend strong, reliable Wi-Fi throughout your home.
 TP-Link HomeShield - Enhanced security defends against the latest cyber threats.
 Improved Battery Life—Target Wake Time helps your devices to communicate more while consuming less power.
 Compatible with Alexa—Control your router via voice commands and make your life smarter and easier with Amazon Alexa.</t>
  </si>
  <si>
    <t>USB3.0 Wi-Fi AC Dual Band LAN Adapter TP-LINK "Archer T4U", 1300Mbps. MU-MIMO
// (400Mpbs on the 2.4GHz band and 867Mbps on the 5GHz band) with support for the next generation 802.11ac Wi-Fi standard*
Dual Band Wireless - 2.4GHz and 5GHz bands for flexible connectivity
High gain antennas – Improved range, signal quality and transmission performance
MU-MIMO –Delivers highly efficient wireless connection**
Super Speed USB 3.0 Port - Up to 10x faster transfer speeds than USB 2.0
WPS Button - Easy wireless security encryption at the push of the WPS button</t>
  </si>
  <si>
    <t xml:space="preserve">Неуправляемые коммутаторы 10/100 Mbps </t>
  </si>
  <si>
    <t xml:space="preserve">"Smart" коммутаторы 10/100/1000 Mbps </t>
  </si>
  <si>
    <t xml:space="preserve">Управляемые коммутаторы 1000Mbps </t>
  </si>
  <si>
    <t xml:space="preserve">Управляемые коммутаторы третьего уровня </t>
  </si>
  <si>
    <t xml:space="preserve">SFP управляемые коммутаторы </t>
  </si>
  <si>
    <t xml:space="preserve">Беспроводные маршрутизаторы </t>
  </si>
  <si>
    <t xml:space="preserve">Беспроводные точки доступа </t>
  </si>
  <si>
    <t xml:space="preserve">Беспроводные адаптеры (PCI, USB) </t>
  </si>
  <si>
    <t xml:space="preserve">Беспроводные адаптеры PCI </t>
  </si>
  <si>
    <t xml:space="preserve">Беспроводные адаптеры USB </t>
  </si>
  <si>
    <t xml:space="preserve">Устройства Power Line </t>
  </si>
  <si>
    <t xml:space="preserve">Активное сетевое оборудование </t>
  </si>
  <si>
    <t xml:space="preserve">Сетевые адаптеры 10/100/1000М </t>
  </si>
  <si>
    <t xml:space="preserve">Коммутаторы </t>
  </si>
  <si>
    <t xml:space="preserve">Маршрутизаторы </t>
  </si>
  <si>
    <t xml:space="preserve">Медиаконверторы </t>
  </si>
  <si>
    <t xml:space="preserve">SFP модули </t>
  </si>
  <si>
    <t xml:space="preserve">Антенны </t>
  </si>
  <si>
    <t xml:space="preserve">Сетевые адаптеры </t>
  </si>
  <si>
    <t>Коммутаторы</t>
  </si>
  <si>
    <t>24-port 10 Gigabit Stackable Managed Switche Cisco CBS350-24XS, 4x10G Combo + 20xSFP+
--
https://www.cisco.com/c/en/us/products/collateral/switches/business-350-series-managed-switches/datasheet-c78-744156.html</t>
  </si>
  <si>
    <t>24-port Gigabit PoE Managedt Switch Cisco CBS350-24P-4X, 4 x 10G SFP+
--
https://www.cisco.com/c/en/us/products/collateral/switches/business-350-series-managed-switches/datasheet-c78-744156.html</t>
  </si>
  <si>
    <t>24-port Gigabit PoE Smart Switch Cisco CBS250-24P-4X, 4 x 10G SFP+
--
https://www.cisco.com/c/en/us/products/collateral/switches/business-250-series-smart-switches/nb-06-bus250-smart-switch-ds-cte-en.html</t>
  </si>
  <si>
    <t>48-port 10/100Mbps Smart Switch Cisco SF250-48, 2xSFP, 2xSFP Combo
--
https://www.cisco.com/c/en/us/products/collateral/switches/250-series-smart-switches/datasheet-c78-737061.html</t>
  </si>
  <si>
    <t>48-port Gigabit Managed Switch Cisco CBS350-48T-4G, 4x1G SFP
--
https://www.cisco.com/c/en/us/products/collateral/switches/business-350-series-managed-switches/datasheet-c78-744156.html</t>
  </si>
  <si>
    <t>48-port Gigabit PoE Managed Switch Cisco CBS350-48P-4X, 4 x 10G SFP+
--
https://www.cisco.com/c/en/us/products/collateral/switches/business-350-series-managed-switches/datasheet-c78-744156.html</t>
  </si>
  <si>
    <t>48-port Gigabit Smart Switch Cisco CBS250-48T-4G, 4x1G SFP
--
https://www.cisco.com/c/en/us/products/collateral/switches/business-250-series-smart-switches/nb-06-bus250-smart-switch-ds-cte-en.html</t>
  </si>
  <si>
    <t>PoE оборудование</t>
  </si>
  <si>
    <t>10-port 10/100/1000Mbps POE+ Easy Smart Switch TP-LINK "TL-SG1210MPE", 123W Budget, SFP, Steel Case
//
9 гигабитных портов RJ45 и 1 гигабитный комбо-порт SFP/RJ45
8 портов PoE+ 802.3af/at с питанием до 30 Вт на порт, передача питания и данных по одному кабелю
Общий бюджет PoE составляет до 123 Вт*
Поддержка мониторинга сети, приоритизации трафика, функций VLAN и PoE Auto Recovery
Быстрое подключение (Plug and Play)
Простая настройка через веб-интерфейс или утилиту настройки Easy Smart
Отсутствие вентиляторов снижает энергопотребление и обеспечивает бесшумную работу</t>
  </si>
  <si>
    <t>10-port 10/100/1000Mbps POE+ Switch TP-LINK "TL-SG1210P", 8 PoE+ ports, 63W Budget, Auto Recovery, SFP, Steel Case
//
9 10/100/1000Mbps RJ45 ports, 1 Gigabit SFP port
With 8 PoE+ ports, transfers data and power on one single cable
Works with IEEE 802.3af/at compliant PDs and expands office network
802.1p/DSCP QoS enable smooth latency-sensitive traffic
High PoE power budget with up to 30W for each PoE port and 63W for all PoE ports
Easy to use, with no configuration and installation needed</t>
  </si>
  <si>
    <t>16-port 10/100M TP-Link PoE+ Switch, TL-SL1218MP, 2xGbit, 2xSFP combo, 250W budget, 1U 19", Steel
16 PoE+ 10/100Mbps RJ45 ports, 2 Gigabit RJ45 ports and 2 combo Gigabit SFP slots
Up to 250m data and power transmission under extend mode specially designed for surveillance system
Priority mode for port1-8 to guarantees the quality of sensitive applications like video monitor
High PoE power budget with up to 30W for each PoE port and 194W for all PoE ports
Easy to use, with no configuration and installation needed</t>
  </si>
  <si>
    <t>16-port Gigabit Managed PoE Switch, Grandstream "GWN7802P", 16xPoE Ports, 4xSFP, steel case, 240W Budget
//
16 Gigabit Ethernet ports and 4 Gigabit SFP ports
Smart power control to support dynamic PoE/PoE+ power allocation per port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</si>
  <si>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24-port Gigabit Managed PoE Switch, Grandstream "GWN7803P", 4xSFP, steel case, 360W Budget
//
24 Gigabit Ethernet ports and 4 Gigabit SFP ports
Smart power control to support dynamic PoE/PoE+ power allocation per port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</si>
  <si>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28-port Gigabit EasySmart PoE+ Switch TP-LINK "TL-SG1428PE", 24xPoE+ ports, 2xSFP Slots, 250W Budget
//
24 10/100/1000Mbps RJ45 PoE+ Ports Switch with 2 SFP Slots
PoE power budget is up to 250 W*, making it ideal for small to medium business surveillance systems
Priority Mode helps to guarantee the quality of sensitive application like video monitoring
PoE Auto Recovery enables system self-healing to guarantee the stable operation of PoE-connected devices
QoS is for smooth internet-surfing experience and IGMP Snooping is capable of optimizing traffic for IPTV
Intelligent power management can protect the switch from overload</t>
  </si>
  <si>
    <t>Passive PoE Adapter, TP-Link TL-POE4824G, Gigabit 48VDC
//
48V passive PoE supported
Auto-determine the necessary power requirements 
Convenient wall-mounting design
Gigabit speed support
Plug-and-Play, requires no configuration</t>
  </si>
  <si>
    <t>Range Extender</t>
  </si>
  <si>
    <t>Wi-Fi 6 Dual Band Range Extender/Access Point TP-LINK "RE600X", 1800Mbps, Mesh
//
https://www.tp-link.com/en/home-networking/range-extender/re600x/</t>
  </si>
  <si>
    <t>Wi-Fi 6 Dual Band Range Extender/Access Point TP-LINK "RE705X", 3000Mbps, 2xExt Ant, Mesh
//
Два диапазона Wi-Fi — до 574 Мбит/с на 2,4 ГГц, до 2402 Мбит/с на 5 ГГц.
OneMesh — позволит создать бесшовную сеть вместе с роутерами OneMesh.
EasyMesh — позволит создать единую сеть из устройств разных производителей (совместимость с другими устройствами EasyMesh не гарантируется).
Режим точки доступа — позволит создать Wi-Fi путём подключения усилителя к роутеру по кабелю.
Гигабитный порт Ethernet — позволит создать высокую скорость подключения по кабелю для Smart ТВ, компьютеров и игровых консолей.
Приложение Tether — обеспечит простую настройку и управление сетью.</t>
  </si>
  <si>
    <t>Controller</t>
  </si>
  <si>
    <t>8-port 10/100Mbps Managed Switch Cisco SF350-08
--
https://www.cisco.com/c/en/us/products/collateral/switches/small-business-smart-switches/data-sheet-c78-737359.html</t>
  </si>
  <si>
    <t>8-port 10/100M TP-Link PoE Switch, TL-SF1008LP, 4x PoE ports, 41W Budget, Steel Case
// 8 портов RJ45 10/100 Мбит/с
4 порта PoE для передачи данных и подачи питания по одному кабелю
Работает с питаемыми устройствами стандарта IEEE 802.3af
Расстояние передачи данных и подачи питания — до 250 м в режиме расширения**
Режим приоритета обеспечивает высокий приоритет портов 1–2 для гарантированного качества подключения
Поддержка питания PoE до 41 Вт на все порты PoE*
Plug and Play — установка и настройка не требуется</t>
  </si>
  <si>
    <t>8-port 10/100M TP-Link PoE Switch, TL-SF1008P, 4x PoE ports, 66W Budget, steel case
//
8 портов RJ45 10/100 Мбит/с
4 порта PoE+ для передачи данных и подачи питания по одному кабелю
Работает с питаемыми устройствами стандарта IEEE 802.3af/at
Бюджет PoE — до 30 Вт на порт
Общий бюджет PoE — до 66 Вт на 4 порта PoE*
Расстояние передачи данных и подачи питания — до 250 м в режиме расширения**
Режим приоритета обеспечивает высокий приоритет портов 1–2 для гарантированного качества подключения
Режим изоляции позволяет одним нажатием разделить клиентский трафик для повышенной безопасности и производительности
PoE Auto Recovery гарантирует непрерывную работу за счёт перезагрузки питаемых по PoE устройств, которые перестали отвечать
Отсутствие вентиляторов снижает энергопотребление и уровень шума
Plug and Play — установка и настройка не требуется</t>
  </si>
  <si>
    <t>8-port 10/100Mbps POE+ Switch TP-LINK "TL-SL1311MP", 8xPoE+ 2xGbE Ports, 124W Budget, SFP, Auto Recovery, Steel
//
8 портов RJ45 10/100 Мбит/с, 2 гигабитных порта RJ45, 1 гигабитный SFP‑порт.
8 портов PoE+ с передачей питания и данных по одному кабелю.
Работает с питаемыми устройствами стандарта IEEE 802.3af/at.
Бюджет PoE составляет до 30 Вт на порт.
Общий бюджет PoE составляет до 124 Вт на восемь PoE‑портов*.
Передача данных и питания на расстояние до 250 метров в режиме расширения**.
Режим изоляции позволяет разделить клиентский трафик одним нажатием для повышения безопасности и производительности.
PoE Auto Recovery гарантирует стабильную работу PoE‑устройств, автоматически перезагружая питаемые устройства, которые перестали отвечать.
Отсутствие вентиляторов позволяет сократить энергопотребление и обеспечить бесшумную работу.
Простая настройка сети благодаря поддержке Plug and Play.</t>
  </si>
  <si>
    <t>8-port Gigabit Easy Smart Switch with 4-Port PoE TP-LINK "TL-SG108PE", 64W, steel case
8 10/100/1000Mbps RJ45 ports 
With 4 PoE ports, data and power can be transferred on one single cable
Provides network monitoring, traffic prioritization and VLAN features
Simple network set-up on top of plug-and-play connectivity
Web-based user interface and Easy Smart Configuration Utility simplify configuration</t>
  </si>
  <si>
    <t>8-port Gigabit Managed PoE Switch, Grandstream "GWN7801P", 2xSFP, steel case, 120W Budget
//
8 Gigabit Ethernet ports and 2 Gigabit SFP ports
Smart power control to support dynamic PoE/PoE+ power allocation per port
Supports deployment in IPv6 and IPv4 networks
Provides quaternary binding of IP, MAC, VLAN &amp; port; ARP Inspection, IP Source Guard, DoS protection, port security &amp; DHCP snooping
Local Web UI to manage switch; GWN.Cloud and GWN Manager, Grandstream’s cloud and on-premise Wi-Fi management platform
Built-in QoS allows for prioritization of network traffic
https://www.grandstream.com/products/networking-solutions/network-switches/product/gwn7800series</t>
  </si>
  <si>
    <t>5-port 10/100M TP-LINK PoE Switch, TL-SF1005LP, with 4 Port PoE, 41W Budget, steel case
// 5 портов RJ45 10/100 Мбит/с
4 порта PoE для передачи данных и подачи питания по одному кабелю
Работает с питаемыми устройствами стандарта IEEE 802.3af
Расстояние передачи данных и подачи питания — до 250 м в режиме расширения**
Режим приоритета обеспечивает высокий приоритет портов 1–2 для гарантированного качества подключения
Поддержка питания PoE до 41 Вт на все порты PoE*
Plug and Play — установка и настройка не требуется</t>
  </si>
  <si>
    <t>5-port Gigabit Switch TP-LINK "TL-SG1005P", with 4-Port PoE, steel case, 65W Budget, Autorecovery
5 10/100/1000Mbps RJ45 ports
With four PoE ports, transfers data and power on one single cable
Working with IEEE 802.3af compliant PDs, expands home and office network
802.1p/DSCP QoS enable smooth latency-sensitive traffic
Requires no configuration and installation</t>
  </si>
  <si>
    <t>MFD Canon i-Sensys MF651Cw
Colour Laser MFD: Print, Copy and Scan
Print Speed: Single sided: Up to 18 ppm (A4), Up to 38 ppm (A5-Landscape)
Printing Method: Colour laser beam printing
Print Resolution: Up to 1200 x 1200 dpi
Warm-up Time: Approx. 13 seconds or less from power on
First-Print-Out Time: Colour approx.: 10.5 seconds or less
Mono approx.: 10.4 seconds or less
Printer Languages: UFRII
Fonts: 45 PCL fonts
Print Margins: 5 mm-top, bottom, left and right,10 mm-top, bottom, left and right (Envelope)
Toner Saver Mode: Yes
Advanced Printing Features: Secure Print, Print from USB memory key (JPEG/TIFF/PDF), Print from Cloud (Dropbox, GoogleDrive, OneDrive) (PDF/JPEG), iOS: AirPrint, Canon PRINT Business app
Android; Mopria certified, Canon Print Service Plug-in, Canon PRINT Business app
Copy Speed: Single sided (A4): Up to 18 ppm
First-Copy-Out Time: Platen (A4): Colour Approx. 13.4 seconds or less, Mono Approx. 11.4 seconds or less
Copy Resolution: Up to 600 x 600 dpi
Copy Modes: Text/Photo/Map (Default), Text/Photo/Map (quality), Printed Image, Text
Multiple Copies: Up to 999 copies
Reduction / Enlargement: 25-400% in 1% increments
Other Features: Frame Erase, Collate, 2 on 1, 4 on 1, ID card copy
Scanner Type: Platen
Standard Type: Colour
Scan Resolution: Optical: Up to 600 x 600 dpi, Enhanced: Up to 9600 x 9600 dpi
Colour Scanning Depth: 24 bit/24 bit (input/output)
Greyscales: 256 levels
Compatibility: TWAIN, WIA, ICA
Maximum Scan Width: 216mm
Scan to E-mail, Scan to PC, Scan to USB Memory Key, Scan to FTP, Scan to Cloud
Paper Input (Standard): 250-sheet cassette, 1-sheet manual feed slot
Maximum Paper Input Capacity: 251 sheets
Paper Output: 100-sheet
Recommended Monthly Print Volume: 250 - 2,500 pages per month
Duty Cycle: Max. 30,000 pages per month
Processor Speed: 800MHz x 2
Memory: 1GB
Control Panel: 12.7 cm LCD Colour Touch Screen
Interface Type: USB 2.0 Hi-Speed, 10BASE-T/100BASE-TX/1000Base-T, Wireless 802.11b/g/n, Wireless Direct Connection
Cartridges
Cartridge 067 Black (1,350 pages )
Cartridge 067H Black (3,130 pages )
Cartridge 067 Cyan (1,250 pages )
Cartridge 067H Cyan (2,350 pages )
Cartridge 067 Magenta (1,250 pages )
Cartridge 067H Magenta (2,350 pages )
Cartridge 067 Yellow (1,250 pages )
Cartridge 067H Yellow (2,350 pages )
Printer ships with Black: 1,350 pages, C/M/Y: 680 pages starter cartridges
https://www.canon-europe.com/business/products/office-printers/multifunction/colour/i-sensys-mf650-series/specifications/i-sensys-mf651cw.html</t>
  </si>
  <si>
    <t>MFD Epson EcoTank L4260
All-in-One Functions: Print, Scan, Copy, Duplex, 3.7cm colour LCD screen
Printing Method: Epson Micro Piezo print head
Nozzle Configuration: 180 Nozzles Black, 59 Nozzles per Color
Minimum Droplet Size: 3 pl, With Variable-Sized Droplet Technology
Ink Technology: Pigment black and Dye colour Inks
Printing Resolution: 5.760 x 1.440 DPI
Category: Home, Office Desktop
Number of colours: 4 colour
Printing Speed ISO/IEC 24734: 10,5 pages/min Monochrome, 5 pages/min Colour, 69 Seconds per 10 x 15 cm photo
Printing Speed: 33 pages/min Monochrome (plain paper 75 g/m²), 15 pages/min Colour (plain paper 75 g/m²), 30 Seconds per 10 x 15 cm photo (Epson Premium Glossy Photo Paper)
Duplex Printing Speed ISO/IEC 24734: 6 A4 Pages/min Monochrome, 4 A4 Pages/min Colour
Colours: Black [Pigment], Cyan [Dye], Yellow [Dye], Magenta [Dye]
Scanner type: Contact image sensor (CIS)
Single-sided scan speed (A4 black): 200 DPI; , 11 sec. with flatbed scan
Single-sided scan speed (A4 colour): 200 DPI; , 28 sec. with flatbed scan
Optical Resolution: 1.200 DPI x 2.400 DPI (Horizontal x Vertical)
Output formats: BMP, JPEG, PICT, TIFF, multi-TIFF, PDF, PNG
Number of paper trays: 1
Paper Formats: A4 (21.0x29.7 cm), A5 (14.8x21.0 cm), A6 (10.5x14.8 cm), B5, C6 (Envelope), DL (Envelope), No. 10 (Envelope), Letter, 10 x 15 cm, 13 x 18 cm, 16:9, User defined, Legal
Duplex: Yes
Output Tray Capacity: 30 Sheets
Paper Tray Capacity: 100 Sheets Standard
Compatible Paper Weight: 64 g/m² - 300 g/m²
Media Handling: Automatic duplex (A4, plain paper), Borderless Print
Interfaces: USB, WiFi, Wi-Fi Direct
Colour: Black
Consumables:
C13T03V14A, 101 EcoTank Black ink bottle, 127 ml
C13T03V24A, 101 EcoTank Cyan ink bottle, 70 ml
C13T03V34A, 101 EcoTank Magenta ink bottle, 70 ml
C13T03V44A, 101 EcoTank Yellow ink bottle, 70 ml</t>
  </si>
  <si>
    <t>TP-Link 16 Channel Network Video Recorder "VIGI NVR2016H-16MP", 2xSATA up to 32TB, AI, 16xPoE 140W Budget, Gbit LAN, eSATA, 2xUSB2.0</t>
  </si>
  <si>
    <t>TP-Link Bullet Outdoor Network Camera "InSight S385", 2.8mm, 4K (8MP), Full-Color, PoE, IP67, Metal</t>
  </si>
  <si>
    <t>TP-Link Bullet Outdoor Network Camera "VIGI C340", 2.8mm, 4MP, Full-Color, IP67, PoE</t>
  </si>
  <si>
    <t>TP-Link Bullet Outdoor Network Camera "VIGI C340S", 4mm, 4MP, ColorPro, Sensor 1/1.8”, F1.0, PoE, IP67</t>
  </si>
  <si>
    <t>TP-Link Dome Outdoor Network Camera, "VIGI C230I", 2.8mm, 3MP, IK10, IP67, PoE</t>
  </si>
  <si>
    <t>TP-Link Pan Tilt Outdoor Network Camera "VIGI C540S", 4mm, 4MP, ColorPro, Sensor 1/1.79”, F1.0, PoE, IP66</t>
  </si>
  <si>
    <t>TP-Link TAPO C425 RF, 4Mpix, Outdoor Battery Powered Security Camera, Magnetic, IP66 (поврежденная упаковка)</t>
  </si>
  <si>
    <t>TP-Link Turret Network Camera "VIGI C440I", 2.8mm, 4MP, PoE</t>
  </si>
  <si>
    <t>5-port 10/100/1000Mbps POE+ Easy Smart Switch TP-LINK "TL-SG105PE", 65W Budget, Steel Case
//
Пять портов RJ45 10/100/1000 Мбит/с
Четыре порта PoE+ 802.3af/at до 30 Вт на порт, возможна передача данных и питания по одному кабелю
Поддержка питания PoE до 65 Вт для всех портов PoE
Мониторинг сети, приоритизация трафика, VLAN и автовосстановление PoE
Простая настройка сети и Plug and Play
Веб-интерфейс и утилита настройки Easy Smart для простой настройки
Отсутствие вентиляторов позволяет сократить энергопотребление и обеспечить бесшумную работу</t>
  </si>
  <si>
    <t>5-port 10/100M TP-LINK PoE Switch, "LS105LP", with 4-Port PoE, steel case, Autorecovery, 41W Budget
Rețea Ethernet: RJ-45 
PoE: 4x IEEE 802.3af 
Consumul de Energie : 46,45 W
Interval: Până la 250 m 
Temperatura de funcționare: 0 °С - 40 °С 
LED Indicator: Da</t>
  </si>
  <si>
    <t>5-port 10/100M TP-LINK PoE Switch, TL-SF1005P, with 4 Port PoE, 67W Budget, steel case
Rețea Ethernet: 5x 10/100 Mbps 
PoE: 4x IEEE 802.3af/at 
Consumul de Energie : 74 
Interval: Până la 250 m 
Temperatura de funcționare: 0℃ – 40℃ 
LED Indicator: Da</t>
  </si>
  <si>
    <t>5-port 2.5G Switch TP-LINK "TL-SG105PP-M2", with 4-Port PoE++, steel case, 123W Budget
Rețea Ethernet: 1x 2.5 Gigabit Ethernet 
PoE: 4x 802.3af/at/bt PoE++ 
Consumul de Energie : 143 W
Interval: Până la 100 m 
Temperatura de funcționare: 0°C - 40°C 
LED Indicator: Da</t>
  </si>
  <si>
    <t>5-port Gigabit Switch Grandstream "GWN7700P", with 4-Port PoE, steel case, 60W Budget
Rețea Ethernet: 5x 10/100/1000 Mbps 
PoE: 4x IEEE 802.3af/at 
Consumul de Energie : 60 W
Temperatura de funcționare: 0°C - 40°C 
LED Indicator: Da</t>
  </si>
  <si>
    <t>5-port Gigabit Switch MERCUSYS "MS105GP", with 4-Port PoE, steel case, 65W Budget
Rețea Ethernet: 5x Gigabit Ethernet 
PoE: 4x IEEE 802.3af/at 
Consumul de Energie : 65 W
Interval: Până la 250 m 
Temperatura de funcționare: 0 ℃ – 40 ℃ 
LED Indicator: Da</t>
  </si>
  <si>
    <t>6-port 10/100M TP-LINK PoE+ Switch, DS106P, with 4 Port PoE, 67W Budget, Autorecovery, steel case
Rețea Ethernet: 6x 10/100Mbps 
PoE: 4x IEEE 802.3af/at PoE+ 
Consumul de Energie : 67 W
Temperatura de funcționare: 0°C - 40°C 
LED Indicator: Da</t>
  </si>
  <si>
    <t>6-port 10GE L2+ Managed PoE++ TP-LINK Switch, "TL-SX3206HPP", with 4 Port PoE++, 200W Budget, 2xSFP+
Rețea Ethernet: 4x 100/1000/2500/5000/10000 
PoE: 802.3bt/at/af PoE+ 
Consumul de Energie : 200 W
Temperatura de funcționare: 0°C - 50°C</t>
  </si>
  <si>
    <t>6-port Gigabit Switch TP-LINK, "DS106GPP", with 1 Port PoE++, 3xPoE+, 2xGbE, Auto Recovery, 64W
Rețea Ethernet: 6x 10/100/1000Mbps 
PoE: 1x PoE++ (802.3bt), 3x PoE+ (802.3af/at) 
Consumul de Energie : 71,46 W
Interval: Până la 250 m 
Temperatura de funcționare: 0 °С - 40 °С 
LED Indicator: Da</t>
  </si>
  <si>
    <t>6-port Gigabit Switch TP-LINK, "ES206GP", with 4 port PoE+, Auto Recovery, 65W Budget, steel case
Rețea Ethernet: 6x 10/100/1000Mbps 
PoE: 4x IEEE 802.3af/at PoE+ 
Consumul de Energie : 65 W
Interval: Până la 250 m 
Temperatura de funcționare: 5°C - 40°C 
LED Indicator: Da</t>
  </si>
  <si>
    <t>8-port 10/100/1000Mbps PoE Switch TP-LINK "TL-SG1008P", with 4-Port PoE, steel case, 64W Budget
Supports PoE power up to 15.4W for each PoE port
Supports PoE power up to 53W for all PoE ports
Supports PoE IEEE 802.3af compliant PDs
Supports IEEE 802.3x flow control for Full-duplex Mode and backpressure for Half-duplex Mode
8K entry MAC address table of the TL-SG1008P with auto-learning and auto-aging
LED indicators for monitoring power, link, activity and speed
External power adapter supply</t>
  </si>
  <si>
    <t>8-port 10/100/1000Mbps POE, D-Link DGS-1008P/E1A, with 4-Port PoE, steel case, 80W Budget
Rețea Ethernet: 8x 10/100/1000 Mbps 
PoE: 4x IEEE 802.3af 
Consumul de Energie : 80 W
Temperatura de funcționare: 0 °C - 40 °C 
LED Indicator: Da</t>
  </si>
  <si>
    <t>8-port 10/100/1000Mbps POE, Grandstream "GWN7701P", with 4-Port PoE, 60W Budget, Metal
Rețea Ethernet: 8x 10/100/1000 Mbps 
PoE: 4x IEEE 802.3af/at 
Consumul de Energie : 60 W
Temperatura de funcționare: 0 °C - 40 °C 
LED Indicator: Da</t>
  </si>
  <si>
    <t>8-port 10/100/1000Mbps POE, Grandstream "GWN7701PA", with 8-Port PoE, 145W Budget, Metal, Rack/Dsk
Rețea Ethernet: 8x 10/100/1000 Mbps 
PoE: 8x IEEE 802.3af/at 
Consumul de Energie : 145 W
Temperatura de funcționare: 0 °C - 40 °C 
LED Indicator: Da</t>
  </si>
  <si>
    <t>8-port 10/100/1000Mbps POE, TP-LINK "DS108GP", with 8-Port PoE+, 65W Budget, Auto Recovery, Metal
Rețea Ethernet: 8x 10/100/1000 Mbps 
PoE: 8x IEEE 802.3af/at PoE+ Ports 
Consumul de Energie : 65 W
Temperatura de funcționare: 0°C - 40°C 
LED Indicator: Da</t>
  </si>
  <si>
    <t>8-port 10/100/1000Mbps POE, TP-LINK "LS108GP", with 8-Port PoE, 62W Budget, Auto Recovery, Metal
Rețea Ethernet: 8x 10/100/1000 Mbps 
PoE: 802.3af/at PoE+ 
Consumul de Energie : 62 W
Interval: Până la 250 m 
Temperatura de funcționare: 0 °C - 40 °C 
LED Indicator: Da</t>
  </si>
  <si>
    <t>8-port 10/100/1000Mbps POE+ Switch TP-LINK "TL-SG1008MP", Desktop/Rackmount, 153W Budget
Equipped with 8 PoE+ ports
Supports PoE+ standard with total power budget of 153W and up to 30W per port
Supports PoE+ IEEE 802.3af/at compliant devices
Supports IEEE 802.3x flow control for Full-duplex Mode and backpressure for Half-duplex Mode
8K entry MAC address table of the TL-SG1008PE with auto-learning and auto-aging
LED indicators to monitoring power, link, activity and speed
Internal power supply</t>
  </si>
  <si>
    <t>8-port 10/100/1000Mbps POE+ Easy Managed Switch TP-LINK "ES210GMP", 8xPoE Ports, 1xGbE, 1xSFP/RJ45 Combo, 123W Budget, Steel Case
Rețea Ethernet: 1x 10/100/1000 Mbps 
PoE: 8x IEEE 802.3af/at PoE+ Ports 
Consumul de Energie : 30 W
Interval: Până la 250 m 
Temperatura de funcționare: 0 °C - 40 °C 
LED Indicator: Da</t>
  </si>
  <si>
    <t>8-port 10/100Mbps POE, D-Link DES-1008P+/A1A, 140W Budget, 19" Rackmount, Steel Case
Rețea Ethernet: 8x 10/100 Mbps 
PoE: 8x IEEE 802.3af/at 
Consumul de Energie : 140 W
Temperatura de funcționare: 0 °C - 40 °C 
LED Indicator: Da</t>
  </si>
  <si>
    <t>8-port 10/100Mbps POE+ Switch TP-LINK "DS111P", 8xPoE+ 2xGbE Ports, 65W Budget, 1Gbps SFP, Auto Recovery, Steel
Rețea Ethernet: 8x 10/100 Mbps 
PoE: 8x IEEE 802.3af/at PoE+ Ports 
Consumul de Energie : 77,32 W
Interval: Până la 250 m 
Temperatura de funcționare: 0 °C - 40 °C 
LED Indicator: Da</t>
  </si>
  <si>
    <t>8-port Gigabit Smart PoE Switch, TP-LINK "SG2008P", 4xPoE Ports, 62W Budget
//
Бюджет PoE 62 Вт: 4 порта PoE+ с поддержкой 802.3at/af и общим бюджетом в 62 Вт*.
Гигабитный порты: 4 гигабитных порта PoE+ и 4 гигабитных порта Ethernet для высокоскоростных подключений.
Интеграция с Omada SDN: Zero-Touch Provisioning (автоматическое назначение настроек)**, централизованное облачное управление и умный мониторинг.
Централизованное управление: Облачный доступ и приложение Omada для удобного и лёгкого управления. 
Надёжные функции защиты: IP-MAC-Port Binding, ACL, Port Security, DoS Defend, Storm control, DHCP Snooping, 802.1X, Radius Authentication и многое другое.
Оптимизация видео- и аудиоприложений: L2/L3/L4 QoS и IGMP snooping.</t>
  </si>
  <si>
    <t>8-port Gigabit Smart PoE Switch, TP-LINK "TL-SG2210MP", with 2 SFP Slots , steel case, 150W Budget
Rețea Ethernet: 8x 10/100/1000 Mbps 
PoE: 8x IEEE 802.3af/at 
Consumul de Energie : 173,9 W
Temperatura de funcționare: 0 ℃ – 50 ℃ 
LED Indicator: Da</t>
  </si>
  <si>
    <t>8-port Gigabit Smart PoE Switch, TP-LINK "TL-SG2210P", with 2 SFP Slots , steel case, 61W Budget
Features 8 PoE ports, with total PoE power budget of 53W and useful PoE power management features
Gigabit Ethernet connections on all ports provide full speed of data transferring
Integrated security strategy including 802.1Q VLAN, ACL, Port Security and Storm control help protect LAN area investment
 L2/L3/L4 QoS and IGMP snooping optimize voice and video applications
WEB/CLI managed modes, SNMP, RMON bring abundant management features
 Innovative energy-efficient technology saves up to 50% of power consumption</t>
  </si>
  <si>
    <t>8-port Gigabit Layer 3 Managed PoE Switch, Grandstream "GWN7811P", 2x10Gbit SFP+, 120W Budget, Rack-Mount
Rețea Ethernet: 8x 10/100/1000 Mbps 
PoE: IEEE 802.3af/at 
Consumul de Energie : 120 W
Temperatura de funcționare: 0 °С - 40 °С 
LED Indicator: Da</t>
  </si>
  <si>
    <t>8-port Gigabit Lite Managed PoE Switch, Grandstream "GWN7711P", 4xPoE Ports, steel case, 60W Budget
Rețea Ethernet: 8x Gigabit Ethernet 
PoE: 4x IEEE 802.3af/at 
Consumul de Energie : 60 W
Temperatura de funcționare: 0 °С - 40 °С 
LED Indicator: Da</t>
  </si>
  <si>
    <t>8-port Gigabit MERCUSYS PoE Switch, MS108GP, 7x PoE ports, 65W Budget, Steel Case
Rețea Ethernet: 8x 10/100/1000 Mbps 
PoE: 7x PoE+ 
Consumul de Energie : 65 W
Temperatura de funcționare: 0 °С - 40 °С 
LED Indicator: Da</t>
  </si>
  <si>
    <t>9-port 10/100M TP-Link PoE Switch, TL-SF1009P, 8xPoE ports, 65W Budget, Auto Recovery, steel case
Rețea Ethernet: 9x 10/100Mbps 
PoE: 8x IEEE 802.3af/at 
Consumul de Energie : 65 W
Interval: Până la 250 m 
Temperatura de funcționare: 0°C - 40°C 
LED Indicator: Da</t>
  </si>
  <si>
    <t>9-port 10/100M TP-Link PoE+ Switch, LS109P, 8xPoE+ ports, 63W Budget, PoE Auto Recovery, steel case
Rețea Ethernet: 1 x 10/100 Mbps 
PoE: 8x IEEE 802.3af/at 
Consumul de Energie : 73,24 W
Interval: Până la 250 m 
Temperatura de funcționare: 0 °С - 40 °С 
LED Indicator: Da</t>
  </si>
  <si>
    <t>9-port 10/100Mbps POE, D-Link DES-1009MP/A1A, with 8 PoE Ports, 1xGigabit Uplink, 117W Budget
Rețea Ethernet: 1 x Gigabit Ethernet 
PoE: 8x IEEE 802.3af/at 
Consumul de Energie : 117 W
Temperatura de funcționare: 0 °C - 40 °C 
LED Indicator: Da</t>
  </si>
  <si>
    <t>10-port 10/100M MERCUSYS PoE Switch, MS110P, 8x PoE+ ports, 65W Budget, Auto Recovery, steel case
Rețea Ethernet: 10x 10/100 Mbps 
PoE: 8x IEEE 802.3af/at 
Consumul de Energie : 65 W
Interval: Până la 250 m 
Temperatura de funcționare: 0 °C - 40 °C 
LED Indicator: Da</t>
  </si>
  <si>
    <t>16-port 10/100M TP-Link PoE+ Switch, TL-SL1218P v5, 2xGbit, 1xSFP combo, 150W budget, Auto Recovery, 1U 19", Steel
Rețea Ethernet: 10/100/1000 Mbps 
PoE: 16x IEEE 802.3af/at 
Consumul de Energie : 172,8 W
Interval: Până la 250 m 
Temperatura de funcționare: 0 °C - 50 °C</t>
  </si>
  <si>
    <t>16-port Gigabit Managed PoE+ Switch, Planet "GS-5220-16UP4S2X", 400watts, 4 SFP and 2 SFP+, steel case
http://www.planet.com.tw/en/product/product.php?id=49001#spec</t>
  </si>
  <si>
    <t>16-port Gigabit Grandstream PoE+ Switch, GWN7702P,8 PoE Ports, 138W budget, Rackmount
Rețea Ethernet: 16x 10/100/1000 Mbps 
PoE: 8x IEEE 802.3af/at 
Consumul de Energie : 138 W
Temperatura de funcționare: 0 °C - 40 °C 
LED Indicator: Da</t>
  </si>
  <si>
    <t>16-port Gigabit Layer 3 Managed Grandstream PoE+ Switch, GWN7812P,16xPoE Ports, 4x10Gbit SFP+, 240W budget, Rackmount
Rețea Ethernet: 8x 10/100/1000 Mbps 
PoE: 16x IEEE 802.3af/at 
Consumul de Energie : 240 W
Temperatura de funcționare: 0 °C - 40 °C 
LED Indicator: Da</t>
  </si>
  <si>
    <t>16-port Gigabit Smart POE+ Switch TP-LINK "SG2218P", 16xPoE Ports, 2xSFP 1Gbit, Budget 150W
Rețea Ethernet: 16x 10/100/1000 Mbps 
PoE: 802.3af / 802.3at 
Consumul de Energie : 150 W
Interval: Până la 100 m 
Temperatura de funcționare: 0 °C - 40 °C 
LED Indicator: Da</t>
  </si>
  <si>
    <t>16-port Gigabit TP-LINK PoE+ Switch, TL-SG116P,16 PoE Ports, 120W budget, Auto Recovery, Rackmount
Rețea Ethernet: 16x 10/100/1000 Mbps 
PoE: IEEE 802.3af/at 
Consumul de Energie : 120 W
Interval: Până la 250 m 
Temperatura de funcționare: 0 °C - 40 °C 
LED Indicator: Da</t>
  </si>
  <si>
    <t>24-port 2.5G Managed PoE++ Switch, Grandstream "GWN7822P", 8x2.5G PoE++, 16xGbit PoE+, 4x10G SFP+, steel case, 360W Budget
Rețea Ethernet: 24x 2.5 Gigabit Ethernet 
PoE: 8x PoE++(802.3bt), 16x PoE+ (802.3at) 
Consumul de Energie : 360 W
LED Indicator: Da</t>
  </si>
  <si>
    <t>24-port 2.5G Managed PoE++ Switch, TP-LINK "SG3428XPP-M2", 8x2.5G PoE++, 16x2.5G PoE+, 4x10G SFP+, steel case, 500W Budget
Rețea Ethernet: 24x 2.5 Gigabit Ethernet 
PoE: 8x PoE++(802.3bt), 16x PoE+ (802.3at) 
Consumul de Energie : 629,1 W
Temperatura de funcționare: 0°C - 40°C 
LED Indicator: Da</t>
  </si>
  <si>
    <t>24-Port Gigabit L2+ Managed PoE+ Switch TP-LINK "TL-SG3428MP", 4x1Gbps SFP ports, budget 384W
//
Бюджет PoE 384 Вт: 24 порта PoE+ стандарта 802.3at/af с общей мощностью 384 Вт*.
Гигабитные порты: 24 гигабитных порта PoE+ и 4 гигабитных SFP‑слота для высокоскоростных подключений.
Интеграция с Omada SDN: централизованное облачное управление и умный мониторинг.
Централизованное управление: облачный доступ и приложение Omada для максимального удобства и простого управления.
Статическая маршрутизация: регулирование внутреннего трафика для более эффективного использования сетевых ресурсов.
Надёжная защита: привязка IP‑MAC‑порт, список управления доступом (ACL), безопасность портов, защита от DoS‑атак, защита от широковещательных штормов, DHCP Snooping, 802.1X, аутентификация RADIUS и другое.
Оптимизация голосовых и видеоприложений: приоритизация (QoS) уровня 2/3/4 и IGMP snooping.
Standalone-управление: веб‑интерфейс, интерфейс командной строки CLI (консольный порт, Telnet, SSH), SNMP, RMON и Dual Image</t>
  </si>
  <si>
    <t>24-port Gigabit Layer 3 Managed PoE++ Switch, Grandstream "GWN7813P", 24xPoE, 4x10Gbit SFP+, Stackable, 360W Budget, Rack-Mount
Rețea Ethernet: 24x 10/100/1000 Mbps 
PoE: 24x IEEE 802.3af/at 
Consumul de Energie : 360 W
Temperatura de funcționare: 0 °C - 40 °C 
LED Indicator: Da</t>
  </si>
  <si>
    <t>24-port Gigabit Smart POE+ Switch TP-LINK "SG2428P", 4 SFP 1Gbit, Budget 250W
// Бюджет PoE 250 Вт: 24 порта PoE+ с поддержкой 802.3at/af и общим бюджетом в 250 Вт*.
Гигабитный порты: 24 гигабитных порта PoE+ и 4 гигабитных слота SFP для высокоскоростных подключений.
Интеграция с Omada SDN: Zero-Touch Provisioning (автоматическое назначение настроек)**, централизованное облачное управление и умный мониторинг.
Централизованное управление: Облачный доступ и приложение Omada для удобного и лёгкого управления. 
Статическая маршрутизация: Позволяет направлять внутренний трафик для более эффективного использования сетевых ресурсов. 
Надёжные функции защиты: IP-MAC-Port Binding, ACL, Port Security, DoS Defend, Storm control, DHCP Snooping, 802.1X, Radius Authentication и многое другое.
Оптимизация видео- и аудиоприложений: L2/L3/L4 QoS и IGMP snooping.
IPv6: поддержка IPv6 с двойным стеком IPv4/IPv6, MLD snooping, обнаружением соседей IPv6.</t>
  </si>
  <si>
    <t>48-Port Gigabit Layer 3 Managed PoE++ Switch Grandstream "GWN7816P", 48xPoE+ ports, 6xSFP+, Stackable, 740W Budget, Console Port
Rețea Ethernet: 48x 10/100/1000 Mbps 
PoE: 48x IEEE 802.3af/at 
Consumul de Energie : 740 W
Temperatura de funcționare: 0°C - 40°C 
LED Indicator: Da</t>
  </si>
  <si>
    <t>PoE 2.5G Injector, PoE260S, IEEE 802.3af/at compliant, plastic case
Rețea Ethernet: 2 x Gigabit Ethernet 
PoE: 802.3af/at PoE 
Consumul de Energie : 30 W
Interval: Până la 100 m 
Temperatura de funcționare: 0 °С - 40 °С 
LED Indicator: Da</t>
  </si>
  <si>
    <t>PoE Injector D-Link "DPE-301GI", 802.3af/at 1x1000Base-T LAN, 1x1000Base-T PoE Out, Output: 54V DC
//
https://www.dlink.ru/ru/products/1366/2091.html</t>
  </si>
  <si>
    <t>PoE Receiver Adapter, POE10R Data and power carried over the same cable up to 100 m,5V/12V output
Rețea Ethernet: 2x 10/100/1000 Mbps 
PoE: IEEE 802.3af 
Consumul de Energie : 15,4 W
Interval: Până la 100 m 
Temperatura de funcționare: 0 ℃ - 40 ℃ 
LED Indicator: Da</t>
  </si>
  <si>
    <t>PoE Single port PoE supplier Adapter, PoE150S, IEEE 802.3af compliant, plastic case
Rețea Ethernet: 10/100/1000 Mbps 
PoE: IEEE 802.3af 
Interval: Până la 100 m 
Temperatura de funcționare: 0 °С - 40 °С 
LED Indicator: Da</t>
  </si>
  <si>
    <t>Wi-Fi 6 Dual Band Range Extender/Access Point ASUS "RP-AX58", 3000Mbps, AiMesh
Rețea Ethernet: 1x 10/100/1000 Mbps 
Standardul Wi-Fi: IEEE 802.11 ax/ac/n/g/b/a 
Viteza Wi-Fi: 574 Mbps, 2402 Mbps 
Antene: 2 x Antene interne 
Tehnologia Mesh: AiMesh</t>
  </si>
  <si>
    <t>Wi-Fi 6 Dual Band Range Extender/Access Point MERCUSYS "ME60X", 1500Mbps, 2xExt Ant, EasyMesh
Rețea Ethernet: 1 x Gigabit Ethernet 
Standardul Wi-Fi: IEEE 802.11 b/g/n, 802.11 a/n/ac/ax 
Viteza Wi-Fi: 300 Mbps, 1201 Mbps 
Antene: 2 x Antene externe</t>
  </si>
  <si>
    <t>Wi-Fi 6 Dual Band Range Extender/Access Point MERCUSYS "ME70X", 1800Mbps, 2x External Antennas
Rețea Ethernet: 1 x Gigabit Ethernet 
Standardul Wi-Fi: IEEE 802.11 b/g/n/ax, 802.11 a/n/ac/ax 
Viteza Wi-Fi: 574 Mbps, 1201 Mbps 
Antene: 2 x Antene externe</t>
  </si>
  <si>
    <t>Wi-Fi 6 Dual Band Range Extender/Access Point TP-LINK "RE505X", 1500Mbps, 2xExt Ant, Mesh
// 
RE505X comes equipped with the latest wireless technology, Wi-Fi 6, for faster speeds, greater capacity, and reduced network congestion.
Creates a Mesh network by connecting to a OneMesh router for seamless whole-home coverage.
Gigabit Ethernet Port – Provide faster-wired connections to smart TVs, computers and gaming consoles
Intelligent Signal Light – Helps to determine the best location for optimal Wi-Fi coverage by indicating the signal strength in the current placement
AP Mode – create a new Wi-Fi access point to enhance your wired network with Wi-Fi capability
TP-LINK Tether App – Easily access and manage your network using any iOS or Android mobile device
Ultimate Compatibility – Extend the range of any Wi-Fi router or wireless access point</t>
  </si>
  <si>
    <t>Wi-Fi 6 Dual Band Range Extender/Access Point TP-LINK "RE605X", 1800Mbps, 2xExt Ant, Mesh
// 
В RE605X используется новейший Wi‑Fi 6, обеспечивающий увеличенную скорость и покрытие, а также позволяющий снизить нагрузку на сеть.
Поддерживается подключение к Mesh-сети при подключении к роутеру OneMesh для бесшовного покрытия во всём доме.
Гигабитный порт Ethernet обеспечивает скоростное проводное подключение для Smart TV, компьютеров и игровых консолей.
Умный индикатор поможет определить лучшее место для размещения устройства для оптимального Wi‑Fi покрытия.
Режим точки доступа позволит создать новую точку доступа Wi‑Fi в проводной сети.
Приложение Tether позволит без труда управлять сетью с любого устройства, работающего на Android или iOS.
Максимальная совместимость благодаря возможности расширения радиуса действия любого Wi‑Fi роутера или точки доступа.</t>
  </si>
  <si>
    <t>Wi-Fi AC Dual Band Range Extender/Access Point MERCUSYS "ME20", 750Mbps
// https://www.mercusys.com/en/product/details/me20
Eliminate WiFi Dead Zones — Boosts WiFi signals to previously unreachable or hard-to-wire areas flawlessly
AC750 Dual Band WiFi — Keep your whole home connected with strong WiFi expansion at a combined speed of up to 750 Mbps
Easy One-Touch Setup — Simply press the WPS button to expand your WiFi coverage in seconds
Signal Indicator — Multicolor LED helps you find the right location for your range extender for the best WiFi extension
Fast 10/100 Mbps Port — Provides speedy wired connections for PCs, IPTVs, and game consoles
Works with Any Router or Wireless Access Point</t>
  </si>
  <si>
    <t>Wi-Fi AC Dual Band Range Extender/Access Point MERCUSYS "ME30", 1200Mbps, 2xExt Ant Integr Pwr Plug
// 
Eliminate WiFi Dead Zones — Boosts WiFi signals to previously unreachable or hard-to-wire areas flawlessly
AC1200 Dual Band WiFi — Keep your whole home connected with strong WiFi expansion at a combined speed of up to 1.2 Gbps
Easy One-Touch Setup — Simply press the WPS button to expand your WiFi coverage in seconds
Signal Indicator — Multicolor LED helps you find the right location for your range extender for the best WiFi extension
Fast 10/100 Mbps Port — Provides speedy wired connections for PCs, IPTVs, and game consoles
Works with Any Router or Wireless Access Point</t>
  </si>
  <si>
    <t>Wi-Fi AC Dual Band Range Extender/Access Point MERCUSYS "ME50G", 1900Mbps, Gbit Port, 4xExt Antennas
Rețea Ethernet: 1 x Gigabit Ethernet 
Standardul Wi-Fi: IEEE 802.11ac/n/a, 802.11b/g/n 
Viteza Wi-Fi: 600 Mbps, 1300 Mbps 
Antene: 4 x Antene externe</t>
  </si>
  <si>
    <t>Wi-Fi AC Dual Band Range Extender/Access Point TP-LINK "RE200", 750Mbps, Mesh, Integrated Power Plug
// 
Boosts wireless signal to previously unreachable or hard-to-wire areas flawlessly
Compatible with 802.11 b/g/n and 802.11ac Wi-Fi devices
Dual band speeds up to 750Mbps
Miniature size and wall-mounted design make it easy to deploy and move flexibly
Ethernet port allows the Extender to function as a wireless adapter to connect wired devices</t>
  </si>
  <si>
    <t>Wi-Fi AC Dual Band Range Extender/Access Point TP-LINK "RE315", 1200Mbps, EasyMesh, 2xExternal Antennas
// 
Eliminate weak signal areas with whole home WiFi coverage.
2.4 GHz (300 Mbps) and 5 GHz (867 Mbps) dual-band WiFi connection ensures more stable wireless experience.†
Creates a Mesh network by connecting to a OneMesh router for seamless whole-home coverage.‡
Adaptive Path Selection – connects to the fastest connection path to the router automatically and runs at top-speed.
High Speed Mode – maximizes speed by using one WiFi band as dedicated backhaul, ideal for HD streaming and gaming.
AP Mode – create a new Wi-Fi access point to enhance your wired network with Wi-Fi capability.
Smart signal indicator helps to find the best location for optimal Wi-Fi coverage by showing the signal strength.
Push the WPS button to easily connect to the router and you can uniformly manage from the Tether app or Web UI.
Works with any Wi-Fi router or wireless access point</t>
  </si>
  <si>
    <t>Wi-Fi N Range Extender MERCUSYS "MW300RE", 300Mbps, MIMO, Integrated Power Plug
// 
Range Extender mode boosts wireless signal to previously unreachable or hard-to-wire areas flawlessly
Three external antennas with MIMO technology help set the MW300RE apart from ordinary range extenders
Easily expand wireless coverage at easy two-touch setup or a push of WPS button
Miniature size and wall-mounted design make it easy to deploy and move flexibly
The multicolor LED helps you to find the right location to deliver the best Wi-Fi extension</t>
  </si>
  <si>
    <t>Wi-Fi N Range Extender TP-LINK "TL-WA854RE", 300Mbps, Integrated Power Plug
// 
Range Extender mode boosts wireless signal to previously unreachable or hard-to-wire areas flawlessly
Miniature size and wall-mounted design make it easy to deploy and move flexibly
Easily expand wireless coverage at a push of Range Extender button
Tether App allows easy access and management using any mobile device
LED Control function includes a Night Mode for peaceful sleep</t>
  </si>
  <si>
    <t>Wi-Fi N Range Extender/Access Point TP-LINK "TL-WA850RE", 300Mbps, Integrated Power Plug
// 
Range Extender mode boosts wireless signal to previously unreachable or hard-to-wire areas flawlessly
Miniature size and wall-mounted design make it easy to deploy and move flexibly
Easily expand wireless coverage at a push of Range Extender button
Ethernet port allows the Extender to function as a wireless adapter to connect wired devices
Tether App allows easy access and management using any mobile device
LED Control function includes a Night Mode for peaceful sleep</t>
  </si>
  <si>
    <t>Wi-Fi N Range Extender/Access Point TP-LINK "TL-WA855RE", 300Mbps, MIMO, Integrated Power Plug
// 
Boosts your existing Wi-Fi coverage to deliver fast and reliable wired and wireless connectivity
External antennas for faster and more reliable Wi-Fi
Supports AP mode which creates a new Wi-Fi Access point
Easily expand wireless coverage at a push of the Range Extender button
Set the Power Schedule for the range extender for power-saving
Works with Any Wi-Fi Router</t>
  </si>
  <si>
    <t>Wi-Fi N Range Extender/Access Point TP-LINK "TL-WA860RE", 300Mbps, AC Passthrough
// 
Range Extender mode boosts wireless signal to previously unreachable or hard-to-wire areas flawlessly
Miniature size and wall-mounted design make it easy to deploy and move flexibly
Extra power socket making sure that no power outlet is going to waste
2 fixed external antennas provide excellent Wi-Fi coverage and reliability
Easily expand wireless coverage at a push of Range Extender button
Create a new Wi-Fi access point to enhance your wired network with Wi-Fi capability</t>
  </si>
  <si>
    <t>24-port Gigabit Full PoE Managedt Switch Cisco CBS350-24FP-4X, 4 x 10G SFP+
Rețea Ethernet: 24 x Gigabit Ethernet 
Porturi suplimentare: 1 x Mini-USB 
Temperatura de funcționare: -5 °C - 50 °C 
LED Indicator: Da</t>
  </si>
  <si>
    <t>24-port Gigabit Full PoE Smart Switch Cisco CBS250-24FP-4G, 4 x 1G SFP
Rețea Ethernet: 24x 10/100/1000 Mbps 
Porturi suplimentare: USB Type-A 
Material carcasă: Metal 
Temperatura de funcționare: -5 °C - 50 °C 
LED Indicator: Da</t>
  </si>
  <si>
    <t>24-port Gigabit Full PoE Smart Switch Cisco CBS250-24FP-4X, 4 x 10G SFP+
Rețea Ethernet: 24x 10/100/1000 Mbps 
Porturi suplimentare: USB Type-A 
Material carcasă: Metal 
Temperatura de funcționare: -5 °C - 50 °C 
LED Indicator: Da</t>
  </si>
  <si>
    <t>24-port Gigabit PoE Managed Switch Cisco CBS350-24P-4G, 4 x 1G SFP
Rețea Ethernet: 24x 10/100/1000 Mbps 
Porturi suplimentare: 1 x Mini-USB 
Material carcasă: Metal 
Temperatura de funcționare: -5 °C - 50 °C 
LED Indicator: Da</t>
  </si>
  <si>
    <t>24-port Gigabit PoE Smart Switch Cisco CBS250-24P-4G, 4 x 1G SFP
Rețea Ethernet: 24x 10/100/1000 Mbps 
Porturi suplimentare: USB Type-A 
Material carcasă: Metal 
Temperatura de funcționare: -5 °C - 50 °C 
LED Indicator: Da</t>
  </si>
  <si>
    <t>48-port Gigabit Full PoE Managed Switch Cisco CBS350-48FP-4G, 4 x 1G SFP
Rețea Ethernet: 48x 10/100/1000 Mbps 
Porturi suplimentare: 1 x Mini-USB 
Material carcasă: Metal 
Temperatura de funcționare: -5 °C - 50 °C 
LED Indicator: Da</t>
  </si>
  <si>
    <t>48-port Gigabit Full PoE Managed Switch Cisco CBS350-48FP-4X, 4 x 10G SFP+
Rețea Ethernet: 48x 10/100/1000 Mbps 
Porturi suplimentare: 1 x Mini-USB 
Material carcasă: Metal 
Temperatura de funcționare: -5 °C - 50 °C 
LED Indicator: Da</t>
  </si>
  <si>
    <t>48-port Gigabit Managed Switch Cisco CBS350-48T-4X, 4x10G SFP+
Rețea Ethernet: 48x 10/100/1000 Mbps 
Porturi suplimentare: 1 x Micro-USB 
Material carcasă: Metal 
Temperatura de funcționare: -5 °C - 50 °C 
LED Indicator: Da</t>
  </si>
  <si>
    <t>48-port Gigabit Smart Switch Cisco CBS250-48T-4X, 4x10G SFP+
Rețea Ethernet: 48x 10/100/1000 Mbps 
Porturi suplimentare: USB Type-A 
Material carcasă: Metal 
Temperatura de funcționare: -5 °C - 50 °C 
LED Indicator: Da</t>
  </si>
  <si>
    <t>Omada Cloud Controller TP-LINK "OC200", 2*10/100 LAN, USB, up to 100 Omada Devices
// 
Centralized management for up to 100 Omada access points, JetStream switches, and SafeStream routers.
Cloud access to manage from anywhere, anytime.
Locally monitor and manage devices with the ultimate security and stability.
The Omada app for convenient management.
Batch management, multi-site management, and remote firmware updates benefit network maintenance.
The easy-to-use dashboard makes it easy to see your real-time network status and check network usage and traffic distribution.
Network topology helps IT admins quickly see and troubleshoot connections at a glance.
PoE (802.3af/802.3at) supported for easy installation.
Industry leading hardware design with the powerful chipset, durable metal casing, and USB port for auto backup.</t>
  </si>
  <si>
    <t>TP-Link TAPO C100, Home Security Wi-Fi Camera
// High Definition Video - Records every image in crystal-clear 1080p definition
Advanced Night Vision - Provides a visual distance of up to 10m
Motion Detection and Notifications - Notifies you when the camera detects movement
Sound and Light Alarm - Trigger light and sound effects to frighten away unwanted visitors
Two-Way Audio - Enables communication through a built-in microphone and speaker
Safe Storage - Locally stores up to 128 GB on a microSD card, equal to 384 hours (16 days) of footage (based on laboratory conditions)
Easy Setup and Management - Manage everything with Tapo app</t>
  </si>
  <si>
    <t>TP-Link TAPO C110, 3Mpix, Home Security Wi-Fi Camera
// 
Ultra-High Definition Video - Records every image in ultra-high 3MP definition
Advanced Night Vision - Provides a visual distance of up to 10m
Motion Detection and Notifications - Notifies you when the camera detects movement
Sound and Light Alarm - Trigger light and sound effects to frighten away unwanted visitors
Two-Way Audio - Enables communication through a built-in microphone and speaker
Safe Storage - Locally stores up to 256 GB on a microSD card, equal to 512 hours (21 days) of footage (based on laboratory conditions)
Easy Setup and Management - Manage everything with Tapo app</t>
  </si>
  <si>
    <t>TP-Link TAPO C212, 3Mpix, Pan/Tilt Home Security Wi-Fi/LAN Camera
Rezoluție video: 2K 3MP 
Night Vision Type: 850nm IR LED up to 9m 
Audio Input &amp; Output: Microfon și difuzor încorporate 
Frecvența Wi-Fi: 2.4 GHz 
Posibilitati de Aplicatia: Detectarea mișcării, notificări push, alarmă sonoră și luminoasă</t>
  </si>
  <si>
    <t>TP-Link TAPO C320WS, 4Mpix, Outdoor Security, f/1.61, Sensor 1/3", Wi-Fi/LAN Camera
// 
Кристально чистое изображение благодаря разрешению 4 Мп.
Проводное или беспроводное подключение: по кабелю Ethernet или по Wi‑Fi.
Ночное видение: видимость до 30 метров даже в полной темноте.
Push-уведомления на смартфон при обнаружении движения
Сигнализация: световые и звуковые эффекты для отпугивания незваных гостей.
Двусторонняя аудиосвязь: связь через встроенный микрофон и динамик.
Локальное хранилище позволит хранить видео на карте microSD объёмом до 128 ГБ.
Голосовое управление: работает с Google Ассистентом</t>
  </si>
  <si>
    <t>TP-Link TAPO C510W, 3Mpix, Outdoor Pan/Tilt Security Wi-Fi Camera
Rezoluție video: 2304x1296 
Night Vision Type: 850nm IR LED up to 30m, Color 
Audio Input &amp; Output: Microfon și difuzor încorporate 
Frecvența Wi-Fi: 2.4 GHz 
Posibilitati de Aplicatia: Detectarea mișcării, detectarea persoanelor, detectarea animalelor, detectarea vehiculelor</t>
  </si>
  <si>
    <t>TP-Link TAPO C520WS, 4Mpix, Outdoor Pan/Tilt Security Wi-Fi/LAN Camera
Rezoluție video: 2560x1440 
Night Vision Type: 850nm IR LED up to 30m, Color 
Audio Input &amp; Output: Microfon și difuzor încorporate 
Frecvența Wi-Fi: 2.4 GHz 
Cerințe sistem: Android, iOS 
Posibilitati de Aplicatia: Detectarea mișcării, detectarea persoanelor, detectarea animalelor, detectarea vehiculelor</t>
  </si>
  <si>
    <t>TP-Link TAPO TC42, 4Mpix, Outdoor Pan/Tilt Security Wi-Fi/LAN Camera
Rezoluție video: 1920x1080 
Regim filmare nocturnă: 850nm IR LED pînă la 30m 
Intrare și ieșire Audio: Audio bidirecțional 
Frecvența Wi-Fi: 2.4 GHz 
Cerințe sistem: Android 4.4 sau o versiune mai recentă, iOS 9.0 sau o versiune mai recentă 
Posibilitati de Aplicatia: Detectarea mișcării, detectarea oamenilor</t>
  </si>
  <si>
    <t>TP-Link TAPO C410, 3Mpix, Outdoor Battery Powered Security Camera, IP65
Rezoluție video: 2304x1296 
Night Vision Type: 850nm IR LED up to 9m 
Audio Input &amp; Output: Microfon și difuzor încorporate 
Frecvența Wi-Fi: 2.4 GHz 
Cerințe sistem: Android, iOS 
Posibilitati de Aplicatia: Detectarea mișcării, detectarea persoanelor, detectarea animalelor, detectarea vehiculelor</t>
  </si>
  <si>
    <t>TP-Link TAPO C410 KIT, 3Mpix, Outdoor Battery Powered Security Camera + Solar Panel, IP65
Rezoluție video: 2304x1296 
Night Vision Type: 850nm IR LED up to 9m 
Audio Input &amp; Output: Microfon și difuzor încorporate 
Frecvența Wi-Fi: 2.4 GHz 
Cerințe sistem: Android, iOS</t>
  </si>
  <si>
    <t>TP-Link TAPO C325WB, 4Mpix, Outdoor Security, ColorPro, f/1.0, Sensor 1/1.79", Wi-Fi/LAN Camera
Rezoluție video: 2688 × 1520 
Night Vision Type: ColorPro 
Audio Input &amp; Output: Audio bidirecțional 
Frecvența Wi-Fi: 2.4 GHz 
Posibilitati de Aplicatia: Detectarea mișcării, detectarea persoanelor, detectarea animalelor, detectarea vehiculelor</t>
  </si>
  <si>
    <t>TP-Link TAPO C501GW, Outdoor Pan/Tilt Security 4G/LTE Camera, IP66, PoE/DC
Rezoluție video: 1920x1080 
Regim filmare nocturnă: 850nm IR LED pînă la 30m 
Intrare și ieșire Audio: Audio bidirecțional 
Frecvența Wi-Fi: 2.4 GHz 
Cerințe sistem: Android 4.4 sau o versiune mai recentă, iOS 9.0 sau o versiune mai recentă 
Posibilitati de Aplicatia: Detectarea mișcării, persoanelor, animalelor, vehiculelor</t>
  </si>
  <si>
    <t>TP-Link TAPO D210, 3Mpix, IP65, Smart Battery Video Doorbel, 6400mAh, MicroSD, Mic, Speaker
Rezoluție video: 2304x1296 
Night Vision Type: 850nm IR LED până la 7m 
Audio Input &amp; Output: Microfon și difuzor încorporate 
Frecvența Wi-Fi: 2.4 GHz 
Cerințe sistem: Android 4.4 sau o versiune ulterioară, iOS 12 sau o versiune ulterioară 
Posibilitati de Aplicatia: Senzor de mișcare, un senzor de lumină ambientală, notificare de sistem cu instantaneu</t>
  </si>
  <si>
    <t>TP-Link TAPO D230S1, 5Mpix, IP64, Smart Battery Video Doorbell with Smart Home Hub
Rezoluție video: 2560 x 1920 
Night Vision Type: 850nm IR LED până la 7m 
Audio Input &amp; Output: Audio bidirecțional 
Frecvența Wi-Fi: 2.4 GHz 
Posibilitati de Aplicatia: Detectarea mișcării, detectarea persoanelor, detectarea animalelor, detectarea vehiculelor</t>
  </si>
  <si>
    <t>6-port 10/100M MERCUSYS PoE+ Switch, MS106LP, with 4 Port PoE, 40W Budget, Autorecovery, steel case
Rețea Ethernet: 
PoE: 4x IEEE 802.3af/at 
Consumul de Energie : 40 W
Interval: Până la 250 m 
Temperatura de funcționare: 0°C - 40°C</t>
  </si>
  <si>
    <t>48-Port Gigabit L2+ Managed PoE+ Switch TP-LINK "SG3452P", 48xPoE+ ports, 4xSFP Slots, 384W
// 1× RJ45 Console Port
 1× Micro-USB Console Port
384 W PoE Budget: 48× 802.3at/af-compliant PoE+ ports with a total power supply of 384 W*.
Full Gigabit Ports: 48× gigabit RJ45 ports and 4× gigabit SFP Slots provide high-speed connections.
Integrated into Omada SDN: Zero-Touch Provisioning (ZTP)**, Centralized Cloud Management, and Intelligent Monitoring.
Centralized Management: Cloud access and Omada app for ultra convenience and easy management.
Static Routing: Helps route internal traffic for more efficient use of network resources.
Robust Security Strategies: IP-MAC-Port Binding, ACL, Port Security, DoS Defend, Storm control, DHCP Snooping, 802.1X, Radius Authentication, and more.
Optimize Voice and Video Applications: L2/L3/L4 QoS and IGMP snooping.
Standalone Management: Web, CLI (Console Port, Telnet, SSH), SNMP, RMON, and Dual Image bring powerful management capabilities.</t>
  </si>
  <si>
    <t>NB Acer 14.5" Nitro V14 ANV14-61 White (Ryzen 7 8845HS 16Gb 1Tb 2050 4Gb)
14.5" WUXGA (1920x1200) 120Hz Non-glare, AMD Ryzen 7 8845HS (8x Core, 3.8GHz - 5.1GHz, 16Mb), 16Gb (2x 8Gb) DDR5, 1Tb PCIE, GeForce RTX 2050 4Gb, HDMI, 802.11ax, Bluetooth, 1x USB4, 2x USB-A, Card Reader, HD Webcam, Linux, 4-cell 57Wh Battery, Illuminated Keyboard, 1.7kg, Pearl White</t>
  </si>
  <si>
    <t>NB Acer 14.5" Nitro V14 ANV14-61 White (Ryzen 7 8845HS 32Gb 1Tb 4050 6Gb)
14.5" WQXGA (2560x1600) 120Hz Non-glare, AMD Ryzen 7 8845HS (8x Core, 3.8GHz - 5.1GHz, 16Mb), 32Gb (2x 16Gb) DDR5, 1Tb PCIE, GeForce RTX 4050 6Gb, HDMI, 802.11ax, Bluetooth, 1x USB4, 2x USB-A, Card Reader, HD Webcam, Linux, 4-cell 57Wh Battery, Illuminated Keyboard, 1.7kg, Pearl White</t>
  </si>
  <si>
    <t>NB Acer 15.6" Aspire Lite 15 AL15-41P Silver (Ryzen 7 5700U 16Gb 512Gb)
15.6" FHD (1920x1080) Non-glare, AMD Ryzen 7 5700U (8x Core, 1.8GHz - 4.3GHz, 8Mb), 16Gb (1x 16Gb) DDR4, 512Gb PCIE, AMD Radeon Graphics, HDMI, 802.11ax, 1x USB-C, 3x USB-A, FHD Webcam, Linux, 58Wh Battery, 1.7kg, Light Silver</t>
  </si>
  <si>
    <t>NB Acer 15.6" Nitro V15 ANV15-41 Black (Ryzen 5 6600H 16Gb 1Tb 2050 4Gb)
15.6" FHD (1920x1080) 165Hz Non-glare, AMD Ryzen 5 6600H (6x Core, 3.3GHz - 4.5GHz, 16Mb), 16Gb (2x 8Gb) DDR5, 1Tb PCIE, GeForce RTX 2050 4Gb, HDMI, Gbit Ethernet, 802.11ax, Bluetooth, 1x USB4, 3x USB-A, HD Webcam, Linux, 4-cell 57Wh Battery, Illuminated Keyboard, 2.1kg, Obsidian Black</t>
  </si>
  <si>
    <t>NB Acer 16.0" Nitro V16 ANV16-41 Black (Ryzen 7 8845HS 16Gb 1Tb 4060 8Gb)
16.0" WUXGA (1920x1200) 165Hz Non-glare, AMD Ryzen 7 8845HS (8x Core, 3.8GHz - 5.1GHz, 16Mb), 16Gb (2x 8Gb) DDR5, 1Tb PCIE, GeForce RTX 4060 8Gb, HDMI, Gbit Ethernet, 802.11ax, Bluetooth, 1x USB4, 2x USB-A, HD Webcam, Linux, 4-cell 57Wh Battery, Illuminated Keyboard, 2.5kg, Obsidian Black</t>
  </si>
  <si>
    <t>NB Acer 16.0" Predator Helios Neo 16 AI PHN16-73 Black (Core Ultra 9 275HX 32Gb 1Tb 5070 Ti 12Gb)
16.0" IPS WQXGA (2560x1600) 240Hz Non-glare, Intel Core Ultra 9 275HX (24x Core, 8x 5.4GHz, 16x 4.6GHz, 40Mb), 32Gb (1x 32Gb) DDR5-6400, 1Tb PCIE, GeForce RTX 5070 Ti 12Gb, HDMI, Gbit Ethernet, 802.11ax, 1x TB4, 2x USB-C DP, 3x USB-A, Card Reader, IR FHD Webcam, Linux, 90Wh Battery, Illuminated RGB Keyboard, 2.7kg, Abyssal Black</t>
  </si>
  <si>
    <t>NB Acer 16.0" Predator Helios Neo 16 AI PHN16-73 Black (Core Ultra 9 275HX 64Gb 1Tb 5070 Ti 12Gb)
16.0" IPS WQXGA (2560x1600) 240Hz Non-glare, Intel Core Ultra 9 275HX (24x Core, 8x 5.4GHz, 16x 4.6GHz, 40Mb), 64Gb (2x 32Gb) DDR5-6400, 1Tb PCIE, GeForce RTX 5070 Ti 12Gb, HDMI, Gbit Ethernet, 802.11ax, 1x TB4, 2x USB-C DP, 3x USB-A, Card Reader, IR FHD Webcam, Linux, 90Wh Battery, Illuminated RGB Keyboard, 2.7kg, Abyssal Black</t>
  </si>
  <si>
    <t>NB Acer 16.0" Predator Triton Neo 16 PTN16-51 Silver (Core Ultra 7 155H 16Gb 1Tb 4050 6Gb)
16.0" WUXGA (1920x1200) 165Hz Non-glare, Intel Core Ultra 7 155H (16x Core, 6x 4.8GHz, 8x 3.8GHz, 2x 2.5GHz, 24Mb), 16Gb (Onboard) LPDDR5X, 1Tb PCIE, GeForce RTX 4050 6Gb, HDMI, 802.11ax, Bluetooth, 2x USB-C TB4, 2x USB-A, Card Reader, FHD Webcam, Fingerprint, Linux, 4-cell 76Wh Battery, Illuminated RGB Keyboard, 2.05kg, Sparkly Silver</t>
  </si>
  <si>
    <t>NB Apple MacBook Pro 14.2" MX2J3RU/A Space Black (M4 Pro 24Gb 1Tb)
14.2'' Liquid Retina XDR, Apple M4 Pro 14-core CPU 20-core GPU, 24Gb, 1Tb, macOS Sequoia, RU</t>
  </si>
  <si>
    <t>NB ASUS 14.0" ExpertBook P1 P1403CVA Grey (Core i5-13420H 16Gb 512Gb)
14.0" FHD (1920x1080) Non-glare, Intel Core i5-13420H (8x Core, 4x 4.6GHz, 4x 3.4GHz, 12Mb), 16Gb (1x 16Gb) DDR5-4800, 512Gb PCIE, Intel UHD Graphics, HDMI, Gbit Ethernet, 802.11ax, 2x USB-C, 2x USB-A, HD Webcam, Fingerprint, No OS, 50Wh Battery, 1.44kg, Misty Grey</t>
  </si>
  <si>
    <t>NB ASUS 14.0" ExpertBook P5 P5405CSA (Core Ultra 7 258V 32Gb 1Tb)
14.0" WQXGA (2560x1600) 144Hz Non-glare, Intel Core Ultra 7 258V (8x Core, 4x 4.8GHz, 4x 3.7GHz, 12Mb), 32Gb (Onboard) LPDDR5X, 1Tb PCIE, Intel Arc Graphics, HDMI, 802.11ax, Bluetooth, 2x USB-C TB4, 2x USB-A, IR FHD Webcam, Fingerprint, No OS, 63Wh Battery, Illuminated Keyboard, 1.27kg, Misty Grey</t>
  </si>
  <si>
    <t>NB ASUS 15.6" ExpertBook P1 P1503CVA Grey (Core i5-13420H 16Gb 512Gb)
15.6" FHD (1920x1080) Non-glare, Intel Core i5-13420H (8x Core, 4x 4.6GHz, 4x 3.4GHz, 12Mb), 16Gb (1x 16Gb) DDR5-4800, 512Gb PCIE, Intel UHD Graphics, HDMI, Gbit Ethernet, 802.11ax, 2x USB-C, 2x USB-A, HD Webcam, Fingerprint, No OS, 50Wh Battery, 1.65kg, Misty Grey</t>
  </si>
  <si>
    <t>NB ASUS 15.6" TUF Gaming A15 FA506NFR Black (Ryzen 7 7435HS 16Gb 512Gb 2050 4Gb)
15.6" FHD (1920x1080) 144Hz Non-glare, AMD Ryzen 7 7435HS (8x Core, 3.1GHz - 4.5GHz, 16Mb), 16Gb (2x 8Gb) DDR5-5600, 512Gb PCIE, GeForce RTX 2050 4Gb, HDMI, Gbit Ethernet, 802.11ax, Bluetooth, 1x USB-C DP, 3x USB-A, HD Webcam, No OS, 3-cell 48Wh Battery, Illuminated RGB Keyboard, 2.3kg, Graphite Black</t>
  </si>
  <si>
    <t>NB ASUS 15.6" Vivobook 15 OLED X1505VA Black (Core i5-13420H 16Gb 1Tb)
15.6" OLED FHD (1920x1080) Glare, Intel Core i5-13420H (8x Core, 4x 4.6GHz, 4x 3.4GHz, 12Mb), 16Gb (8Gb Onboard + 8Gb) DDR4-3200, 1Tb PCIE, Intel UHD Graphics, HDMI, 802.11ax, 1x USB-C, 3x USB-A, HD Webcam, Fingerprint, No OS, 50Wh Battery, Illuminated Keyboard, 1.7kg, Indie Black</t>
  </si>
  <si>
    <t>NB ASUS 16.0" Vivobook 16 X1605VAP Black (Core 5 120U 16Gb 512Gb)
16.0" FHD+ (1920x1200) Non-glare, Intel Core 5 120U (10x Core, 2x 5.0GHz, 8x 3.8GHz, 12Mb), 16Gb (8Gb Onboard + 8Gb) DDR4-3200, 512Gb PCIE, Intel Graphics, HDMI, 802.11ax, Bluetooth, 1x USB-C, 3x USB-A, HD Webcam, Fingerprint, No OS, 3-cell 42Wh Battery, Illuminated Keyboard, 1.88kg, Indie Black</t>
  </si>
  <si>
    <t>NB ASUS 16.0" Vivobook S 16 S3607VA Silver (Core i5-13420H 16Gb 1Tb)
16.0" FHD+ (1920x1200) 144Hz Non-glare, Intel Core i5-13420H (8x Core, 4x 4.6GHz, 4x 3.4GHz, 12Mb), 16Gb (8Gb Onboard + 8Gb) DDR5-4800, 1Tb PCIE, Intel UHD Graphics, HDMI, 802.11ax, 2x USB-C, 2x USB-A, IR FHD Webcam, No OS, 70Wh Battery, Illuminated Keyboard, 1.8kg, Cool Silver</t>
  </si>
  <si>
    <t>NB ASUS 16.0" Vivobook S 16 S3607VA Silver (Core i7-13620H 16Gb 1Tb)
16.0" FHD+ (1920x1200) 144Hz Non-glare, Intel Core i7-13620H (10x Core, 6x 4.9GHz, 4x 3.6GHz, 24Mb), 16Gb (8Gb Onboard + 8Gb) DDR5-4800, 1Tb PCIE, Intel UHD Graphics, HDMI, 802.11ax, 2x USB-C, 2x USB-A, IR FHD Webcam, No OS, 70Wh Battery, Illuminated Keyboard, 1.8kg, Cool Silver</t>
  </si>
  <si>
    <t>NB ASUS 17.3" TUF Gaming A17 FA706NFR Black (Ryzen 7 7435HS 16Gb 1Tb 2050 4Gb)
17.3" FHD (1920x1080) 144Hz Non-glare, AMD Ryzen 7 7435HS (8x Core, 3.1GHz - 4.5GHz, 16Mb), 16Gb (1x 16Gb) DDR5-4800, 1Tb PCIE, GeForce RTX 2050 4Gb, HDMI, Gbit Ethernet, 802.11ax, Bluetooth, 2x USB-C DP, 3x USB-A, HD Webcam, No OS, 48Wh Battery, Illuminated RGB Keyboard, 2.6kg, Graphite Black</t>
  </si>
  <si>
    <t>NB Lenovo 14.0" ThinkPad T14s Gen 6 Black (Snapdragon X Elite X1E-78-100 32Gb 1Tb Win 11)
14.0" IPS WUXGA (1920x1200) Touch Non-glare, Qualcomm Snapdragon X Elite X1E-78-100 (12x Core, 3.4GHz, 42Mb), Qualcomm Hexagon, 32Gb (Onboard) LPDDR5X-8448, 1Tb PCIE, Qualcomm Adreno, HDMI, 802.11be, 2x USB-C TB4, 2x USB-A, IR FHD Webcam, Fingerprint, Windows 11 Pro, 58Wh Battery, Illuminated Keyboard, 1.24kg, Black</t>
  </si>
  <si>
    <t>NB Lenovo 16.0" IdeaPad Slim 3 16IAH8 Grey (Core i5-12450H 16Gb 1Tb)
16.0" IPS WUXGA (1920x1200) Non-glare, Intel Core i5-12450H (8x Core, 4x 4.4GHz, 4x 3.3GHz, 12Mb), 16Gb (Onboard) LPDDR5-4800, 1Tb PCIE, Intel UHD Graphics, HDMI, 802.11ax, Bluetooth, 1x USB-C DP, 2x USB 3.2, Card Reader, FHD Webcam, No OS, 47Wh Battery, 1.74kg, Arctic Grey</t>
  </si>
  <si>
    <t>NB Lenovo 16.0" IdeaPad Slim 3 16IAH8 Grey (Core i5-12450H 16Gb 512Gb)
16.0" IPS FHD+ (1920x1200) Non-glare, Intel Core i5-12450H (8x Core, 4x 4.4GHz, 4x 3.3GHz, 12Mb), 16Gb (Onboard) LPDDR5-4800, 512Gb PCIE, Intel UHD Graphics, HDMI, 802.11ax, Bluetooth, 1x USB-C DP, 2x USB-A, Card Reader, FHD Webcam, No OS, 47Wh Battery, 1.74kg, Arctic Grey</t>
  </si>
  <si>
    <t>NB Lenovo 16.0" IdeaPad Slim 3 16IRH10 Grey (Core i7-13620H 24Gb 512Gb)
16.0" IPS FHD+ (1920x1200) Non-glare, Intel Core i7-13620H (10x Core, 6x 4.9GHz, 4x 3.6GHz, 24Mb), 16Gb (8Gb Onboard + 16Gb) DDR5-4800, 512Gb PCIE, Intel UHD Graphics, HDMI, 802.11ax, 1x USB-C DP, 2x USB-A, Card Reader, HD Webcam, No OS, 60Wh Battery, 1.73kg, Luna Grey</t>
  </si>
  <si>
    <t>NB Lenovo 16.0" Legion Pro 7 16IAX10H Black (Core Ultra 9 275HX 64Gb 1Tb 5090 24Gb)
16.0" OLED WQXGA (2560x1600) 240Hz Glare, Intel Core Ultra 9 275HX (24x Core, 8x 5.4GHz, 16x 4.6GHz, 40Mb), 64Gb (2x 32Gb) DDR5-6400, 1Tb PCIE, GeForce RTX 5090 24Gb, HDMI, 2.5Gbit Ethernet, 802.11be, 2x USB-C, 3x USB-A, FHD Webcam, No OS, 99Wh Battery, Illuminated RGB Keyboard, 2.57kg, Eclipse Black</t>
  </si>
  <si>
    <t>NB Lenovo 16.0" ThinkBook 16 G6 IRL Grey (Core i7-13700H 16Gb 1Tb)
16.0" IPS FHD+ (1920x1200) Non-glare, Intel Core i7-13700H (14x Core, 6x 5.0GHz, 8x 3.7GHz, 24Mb), 16Gb (1x 16Gb) DDR5-5200, 1Tb PCIE, Intel Iris Xe Graphics, HDMI, Gbit Ethernet, 802.11ax, Bluetooth, 1x USB-C TB4, 1x USB-C, 2x USB-A, Card Reader, IR FHD Webcam, Fingerprint, No OS, 71Wh Battery, Illuminated Keyboard, 1.7kg, Arctic Grey</t>
  </si>
  <si>
    <t>NB Lenovo 17.3" V17 G4 IRU Grey (Core i5-13420H 8Gb 512Gb)
17.3" IPS FHD (1920x1080) Non-glare, Intel Core i5-13420H (8x Core, 4x 4.6GHz, 4x 3.4GHz, 12Mb), 8Gb (Onboard) DDR4-3200, 512Gb PCIE, Intel UHD Graphics, HDMI, 802.11ax, 1x USB-C, 2x USB-A, Card Reader, HD Webcam, Fingerprint, No OS, 45Wh Battery, 2.02kg, Iron Grey</t>
  </si>
  <si>
    <t>Dell Premier Multi-Device Wireless Keyboard and Mouse - KM7321W - Russian (QWERTY)</t>
  </si>
  <si>
    <t>Portable Speakers JBL Charge 5, Pink
https://www.jbl.com/bluetooth-speakers/CHARGE5-.html</t>
  </si>
  <si>
    <t>Trust Gemi RGB 2.0 Speaker Set, 6W RMS (Peak 12W), LED illumination with automated colour cycle, 3.5 mm, USB, Black</t>
  </si>
  <si>
    <t>Gaming Mouse Bloody ES8, up to 6000 dpi, 7 buttons, 45IPS, 15G, 77g, Ergonomic, 256k Memory, Programmable, 1.8m, USB, Sports Black
.</t>
  </si>
  <si>
    <t>Trust Carve Optical Mouse, 1200 dpi, 3 button, USB, Black</t>
  </si>
  <si>
    <t>Trust Ultra-Lightweight Gaming Mouse GXT 929W HELOX, Wireless gaming mouse with built-in rechargeable battery, RGB, Micro receiver, 800-4800 dpi, 6 buttons, 2.4GHz, 10 m, up to 80 hours playtime, White</t>
  </si>
  <si>
    <t>Trust VOXX Wireless Rechargeable Vertical Ergonomic Mouse, digital LED display, 2.4GHz, Bluetooth, Micro receiver USB-A male, 9 buttons (5 programmable), 1200-2400 dpi, USB, Gliding pads - teflon, 1xAA battery, right-handed, Black</t>
  </si>
  <si>
    <t>Mouse Genius DX-125S, 1200 dpi, 3 buttons, Ambidextrous, 76g, Silent, 1.5m, USB, Black Grey
.</t>
  </si>
  <si>
    <t>Kaspersky Plus 1-Device 1 year
Security. Performance. Privacy.
Enhance your internet security
Elevate your online world with next-generation security tools on Kaspersky Plus.
Advanced security features with anti-phishing and firewall included
Performance tools and HDD health monitoring help devices keep up with you
Unlimited VPN + Password Manager keep your digital life safe and private
Real-Time Antivirus
Online Payment Protection
Performance Optimization
Unlimited Superfast VPN
Data Leak Checker</t>
  </si>
  <si>
    <t>Kaspersky Plus 3-Device 1 year
Security. Performance. Privacy.
Enhance your internet security
Elevate your online world with next-generation security tools on Kaspersky Plus.
Advanced security features with anti-phishing and firewall included
Performance tools and HDD health monitoring help devices keep up with you
Unlimited VPN + Password Manager keep your digital life safe and private
Real-Time Antivirus
Online Payment Protection
Performance Optimization
Unlimited Superfast VPN
Data Leak Checker</t>
  </si>
  <si>
    <t>Kaspersky Plus 5-Device 1 year
Security. Performance. Privacy.
Enhance your internet security
Elevate your online world with next-generation security tools on Kaspersky Plus.
Advanced security features with anti-phishing and firewall included
Performance tools and HDD health monitoring help devices keep up with you
Unlimited VPN + Password Manager keep your digital life safe and private
Real-Time Antivirus
Online Payment Protection
Performance Optimization
Unlimited Superfast VPN
Data Leak Checker</t>
  </si>
  <si>
    <t>Kaspersky Standard 1-Device 1 year
New multi-device protection
Enjoy award-winning cybersecurity for less with Kaspersky Standard.
Advanced security with anti-phishing and firewall included
Clean-up and app management tools mean your devices run more smoothly
Online Payment Protection for added peace of mind when shopping online
Real-Time Antivirus
Online Payment Protection
Performance Optimization</t>
  </si>
  <si>
    <t>Kaspersky Standard 3-Device 1 year
New multi-device protection
Enjoy award-winning cybersecurity for less with Kaspersky Standard.
Advanced security with anti-phishing and firewall included
Clean-up and app management tools mean your devices run more smoothly
Online Payment Protection for added peace of mind when shopping online
Real-Time Antivirus
Online Payment Protection
Performance Optimization</t>
  </si>
  <si>
    <t>Kaspersky Standard 5-Device 1 year
New multi-device protection
Enjoy award-winning cybersecurity for less with Kaspersky Standard.
Advanced security with anti-phishing and firewall included
Clean-up and app management tools mean your devices run more smoothly
Online Payment Protection for added peace of mind when shopping online
Real-Time Antivirus
Online Payment Protection
Performance Optimization</t>
  </si>
  <si>
    <t>M365 Family Russian Sub1YR Central / Eastern Europe Only Medialess P10
Годовая подписка
Единая удобная подписка для нескольких пользователей (до шести человек). Включает первоклассные приложения Microsoft, до 6 ТБ места в облачном хранилище (по 1 ТБ на человека) и расширенные средства безопасности для всех ваших устройств.
Microsoft 365 для семьи предоставляет вам и пользователям, с которыми вы поделились подпиской, различные возможности:
• Доступ к функциям смарт-помощи, а также сотни шаблонов, фотографий, значков и шрифтов премиум-класса в Word, Excel и PowerPoint
• Сохранение файлов и фотографий на разных устройствах и общий доступ к ним с помощью OneDrive
• Расширенная защита безопасности в OneDrive и Outlook
• Установка оповещений о местоположении в мобильном приложении Microsoft Family Safety*
• Каждый человек может использовать подписку на 5 устройствах одновременно
• Бесплатная поддержка специалистов в чате или по телефону на весь период действия подписки</t>
  </si>
  <si>
    <t>Microsoft 365 BUSINESS STANDARD RETAIL P8 EN SUBS
Ежегодная подписка.
Успешно развивайте свой бизнес
Повышайте эффективность компании и успешно выполняйте поставленные задачи с Microsoft 365. Постоянно обновляемые инструменты для командной работы позволяют взаимодействовать с коллегами в режиме реального времени. Кроме того, профессиональная электронная почта и интернет-хранилище оснащены встроенными средствами безопасности, которые помогут надежно защитить ваши данные.
• Работайте в классических версиях приложений Office: Outlook, Word, Excel, PowerPoint и OneNote, а также Access и Publisher (доступны только для компьютеров с Windows).
• Получите собственный домен электронной почты и храните сообщения на серверах с почтовыми ящиками размером 50 ГБ.
• Создайте центр для командной работы и общения людей с помощью Microsoft Teams.
• Храните и совместно используйте файлы в облачном хранилище OneDrive емкостью 1 ТБ на пользователя.
• Одна лицензия позволяет установить полнофункциональные приложения Office на пять устройств с Windows или macOS для каждого пользователя.</t>
  </si>
  <si>
    <t>OFFICE HOME 2024 EN CEN
Office Для дома и учебы 2024 – идеальное решение для тех, кому необходим классический набор приложений для одного устройства: ПК (c Windows 10) или Mac. Все базовые инструменты для работы с документами, реализации творческих идей, выполнения учебных и домашних проектов собраны в этом наборе. 
Состав Office 2024:
PowerPoint
Word
Excel
•Единоразовый платеж. Установи один раз – используй всегда!
•1 устройство: ПК(c Windows 10) или Mac - теперь одна версия для двух ОС!
•Классический набор необходимых приложений: Word, Excel, PowerPoint, OneNote
 Системные требования:
учетная запись Microsoft;
доступ в Интернет;
Windows 10 / актуальная версия macOS;
процессор: 1,6 ГГц, 2-хядерный;
ОЗУ: 4 ГБ;
дисковое пространство:4 ГБ (ПК) / 10 ГБ (Mac);
экран: 1280 x 768 (ПК) / 800 (Mac).</t>
  </si>
  <si>
    <t>OFFICE HOME 2024 RU CEN
Office Для дома и учебы 2024 – идеальное решение для тех, кому необходим классический набор приложений для одного устройства: ПК (c Windows 10) или Mac. Все базовые инструменты для работы с документами, реализации творческих идей, выполнения учебных и домашних проектов собраны в этом наборе. 
Состав Office 2024:
PowerPoint
Word
Excel
•Единоразовый платеж. Установи один раз – используй всегда!
•1 устройство: ПК(c Windows 10) или Mac - теперь одна версия для двух ОС!
•Классический набор необходимых приложений: Word, Excel, PowerPoint, OneNote
 Системные требования:
учетная запись Microsoft;
доступ в Интернет;
Windows 10 / актуальная версия macOS;
процессор: 1,6 ГГц, 2-хядерный;
ОЗУ: 4 ГБ;
дисковое пространство:4 ГБ (ПК) / 10 ГБ (Mac);
экран: 1280 x 768 (ПК) / 800 (Mac).</t>
  </si>
  <si>
    <t>Office Home and Business 2024 English Medialess
One-time purchase for 1 PC or Mac
Classic 2024 versions of Word, Excel, PowerPoint, and Outlook
Microsoft support included for first 60 days at no extra cost
Compatible with Windows 11, Windows 10, or macOS*
Works with Microsoft Teams</t>
  </si>
  <si>
    <t>Office Home and Business 2024 Russian Medialess
Бессрочная лицензия.
• Единовременная покупка для одного компьютера Windows или Mac
• Классические версии приложений Office 2024: Word, Excel, PowerPoint и Outlook
• В стоимость входит техническая поддержка Microsoft на 60 дней
• Лицензия для домашнего и коммерческого использования</t>
  </si>
  <si>
    <t>WIN HOME FPP 11 64BIT RU NOT TO RUS</t>
  </si>
  <si>
    <t>WIN PRO FPP 11 64BIT RU NOT TO RUSS
Операционная система Windows 11 Pro с максимальным функционалом для решения бизнес задач. 
Microsoft Windows 11P rofessional расширяет границы возможного! Представленное программное обеспечение имеет все те же функции, что и Microsoft Windows 10 Home, плюс еще ряд других бизнес-функций - удаленный вход, шифрование, создание виртуальных машин.</t>
  </si>
  <si>
    <t>Windows Svr Std 2025 64Bit English 1pk DSP OEI DVD 16 Core</t>
  </si>
  <si>
    <t>Windows Svr Std 2025 64Bit Russian 1pk DSP OEI DVD 16 Core</t>
  </si>
  <si>
    <t>Cable Firewire IEEE1394 4P/4P M/M Black , 1.8m, UC5001</t>
  </si>
  <si>
    <t>Cable Firewire IEEE1394 6P/4P M/M Black , 1.8m, UC5002</t>
  </si>
  <si>
    <t>Cable HDMI to HDMI Active Optical 10.0m Cablexpert, 4K UHD at 60Hz, CCBP-HDMI-AOC-10M-02
https://cablexpert.com/item.aspx?id=12447</t>
  </si>
  <si>
    <t>USB 2.0 Hub 4-port Gembird "UHB-U2P4-04", Black
--
https://gembird.com/item.aspx?id=11764</t>
  </si>
  <si>
    <t>USB 3.0 Hub 4-port TP-LINK "UH400", Black
Connect up to 4 devices at a time
Data transfer speed 10 times faster
Ultra compact design
Built-in USB connector cable
No driver required</t>
  </si>
  <si>
    <t>USB 3.0 Hub 7-ports D-link "DUB-1370/B2A", Fast Charge, External Power Adapter
//
The D-Link DUB-1370 7-Port USB 3.0 Hub provides an easy way to add seven USB 3.0 ports to your notebook or desktop computer. One of the seven USB 3.0 ports supports Fast Charge mode, allowing you to reduce time for charging mobile devices. This means you can charge devices while also connect additional USB devices like digital and web cameras, card readers, hard drives, mice, keyboards, printers, scanners, and other peripherals.</t>
  </si>
  <si>
    <t>USB Type-C Hub 4-port D-Link "DUB-2340/A1A" (3xUSB3.0, 1xUSB3.0/PD, 1xUSB Type-C/PD 3.0)
--
https://www.dlink.ru/ru/products/150/2599.html</t>
  </si>
  <si>
    <t>USB Type-C Hub 4-port Transcend "TS-HUB2C" Black (1xUSB Type-C 3.0 to 4xUSB-A 3.0 5Gb/s)
USB-to-USB Data Link For Direct Data Transferring Between PCs
3 ports (USB Type A) for USB hub function
1 port (USB mini B) for data transfer function</t>
  </si>
  <si>
    <t>Logitech Bluetooth Audio Adapter Bluebox II 933
P/N 980-000912 
Bluetooth 3.0
Supported Bluetooth Profile: A2DP
Bluetooth Operating range: up to 50 feet / 15 meters line of sight
Auxiliary inputs: 2
Controls: Bluetooth Connect</t>
  </si>
  <si>
    <t>TP-Link Bluetooth 4.0 Nano USB Adapter, Nano Size, USB 2.0
Bluetooth 4.0 – Applies the latest Bluetooth 4.0 with low energy (BLE) technology and it is backward compatible with Bluetooth V3.0/2.1/2.0/1.1
Driver Free – Plug and Play for Win 8, Win 8.1, and Win 10
Nano-Sized – Ultra-small for convenient portability with reliable high performance
Supported Operating System – Supports Windows 10/8.1/8/7/XP
https://www.tp-link.com/ae/home-networking/adapter/ub400/</t>
  </si>
  <si>
    <t>TP-Link Bluetooth 5.3 Nano USB Adapter, Nano Size, USB 2.0
\\
Bluetooth 5.0 — последнее поколение Bluetooth и обратная совместимость с Bluetooth версий 4.0/3.0/2.1/2.0/1.1
Беспроводная связь — удобное стабильное подключение между устройствами Bluetooth и компьютером
Миниатюрность — портативность и высокая производительность
Поддержка операционных систем — Windows 11/10/8.1/7</t>
  </si>
  <si>
    <t>Trust Arys Soundbar for PC, 12W, Black</t>
  </si>
  <si>
    <t>Trust Gaming GXT 38 Tytan 2.1 Ultimate Bass Speaker Set, Wooden subwoofer for rich and powerful sound, 120w - Black</t>
  </si>
  <si>
    <t>Trust Gaming GXT 629 Tytan RGB Illuminated 2.1 Speaker Set, 120w - Black</t>
  </si>
  <si>
    <t>Trust Gaming GXT 658 Tytan 5.1 Surround Speaker System, 180w - Black</t>
  </si>
  <si>
    <t>Portable Speakers JBL GO Essential, Blue
Putere RMS: 3,1 W
Design boxe: Portabil 
Rezistență la apă: IPX7 
Materiale: Plastic 
Sistem Canale Audio: 1.0 
Bluetooth: 4.2 
Timp operare baterie: 5 Ore</t>
  </si>
  <si>
    <t>Portable Speakers JBL GO Essential, Red
Putere RMS: 3,1 W
Design boxe: Portabil 
Rezistență la apă: IPX7 
Materiale: Plastic 
Sistem Canale Audio: 1.0 
Bluetooth: 4.2 
Timp operare baterie: 5 Ore</t>
  </si>
  <si>
    <t>Portable Speakers JBL Clip 4 ECO Green, made from recycled plastic and fabric
Putere RMS: 5 W
Design boxe: Mini-Difuzor 
Rezistență la apă: IP67 
Materiale: Plastic, Țesătură 
Sistem Canale Audio: 1.0 
Bluetooth: 5.1 
Timp operare baterie: 10 Ore</t>
  </si>
  <si>
    <t>Portable Speakers JBL GO 4, Black
Putere RMS: 4,2 W
Design boxe: Mini-Difuzor 
Rezistență la apă: IP67 
Materiale: Plastic 
Bluetooth: 5.3 
Timp operare baterie: 7 Ore</t>
  </si>
  <si>
    <t>Portable Speakers JBL GO 4, Blue
Putere RMS: 4,2 W
Design boxe: Mini-Difuzor 
Rezistență la apă: IP67 
Materiale: Plastic 
Bluetooth: 5.3 
Timp operare baterie: 7 Ore</t>
  </si>
  <si>
    <t>Portable Speakers JBL GO 4, Purple
Putere RMS: 4,2 W
Design boxe: Mini-Difuzor 
Rezistență la apă: IP67 
Materiale: Plastic 
Bluetooth: 5.3 
Timp operare baterie: 7 Ore</t>
  </si>
  <si>
    <t>Portable Speakers JBL GO 4, Red
Putere RMS: 4,2 W
Design boxe: Mini-Difuzor 
Rezistență la apă: IP67 
Materiale: Plastic 
Bluetooth: 5.3 
Timp operare baterie: 7 Ore</t>
  </si>
  <si>
    <t>Portable Speakers JBL GO 4, Squad (Camouflage)
Putere RMS: 4,2 W
Design boxe: Mini-Difuzor 
Rezistență la apă: IP67 
Materiale: Plastic 
Bluetooth: 5.3 
Timp operare baterie: 7 Ore</t>
  </si>
  <si>
    <t>Portable Speakers JBL GO 4, White
Putere RMS: 4,2 W
Design boxe: Mini-Difuzor 
Rezistență la apă: IP67 
Materiale: Plastic 
Bluetooth: 5.3 
Timp operare baterie: 7 Ore</t>
  </si>
  <si>
    <t>Portable Speakers JBL GO 4, Pink
Putere RMS: 4,2 W
Design boxe: Mini-Difuzor 
Rezistență la apă: IP67 
Materiale: Plastic 
Bluetooth: 5.3 
Timp operare baterie: 7 Ore</t>
  </si>
  <si>
    <t>Portable Speakers JBL Wind 3S, Black
Putere RMS: 5 W
Design boxe: Portabil 
Rezistență la apă: IP67 
Bluetooth: 5.0 
Timp operare baterie: 5 Ore</t>
  </si>
  <si>
    <t>Portable Speakers JBL Clip 5 Pink
Putere RMS: 7 W
Design boxe: Mini-Difuzor 
Rezistență la apă: IP67 
Materiale: Plastic ABS 
Bluetooth: 5.3 
Timp operare baterie: 15 Ore</t>
  </si>
  <si>
    <t>Portable Speakers JBL Clip 5 Purple
Putere RMS: 7 W
Design boxe: Mini-Difuzor 
Rezistență la apă: IP67 
Materiale: Plastic ABS 
Bluetooth: 5.3 
Timp operare baterie: 15 Ore</t>
  </si>
  <si>
    <t>Portable Speakers JBL Clip 5 Squad (Camouflage)
Putere RMS: 7 W
Design boxe: Mini-Difuzor 
Rezistență la apă: IP67 
Materiale: Plastic ABS 
Bluetooth: 5.3 
Timp operare baterie: 15 Ore</t>
  </si>
  <si>
    <t>Portable Speakers JBL Clip 5 White
Putere RMS: 7 W
Design boxe: Mini-Difuzor 
Rezistență la apă: IP67 
Materiale: Plastic ABS 
Bluetooth: 5.3 
Timp operare baterie: 15 Ore</t>
  </si>
  <si>
    <t>Portable Speakers JBL Wind 3, Black
Putere RMS: 5 W
Design boxe: Portabil 
Rezistență la apă: IP67 
Bluetooth: 5.0 
Timp operare baterie: 5 Ore</t>
  </si>
  <si>
    <t>Portable Speakers JBL Wind 3, Blue
Putere RMS: 5 W
Design boxe: Portabil 
Rezistență la apă: IP67 
Bluetooth: 5.0 
Timp operare baterie: 5 Ore</t>
  </si>
  <si>
    <t>Portable Speakers JBL Wind 3, Red
Putere RMS: 5 W
Design boxe: Portabil 
Rezistență la apă: IP67 
Bluetooth: 5.0 
Timp operare baterie: 5 Ore</t>
  </si>
  <si>
    <t>Portable Speakers JBL Flip 5, Blue
- 
https://www.jbl.com/bluetooth-speakers/JBL+FLIP+5-.html</t>
  </si>
  <si>
    <t>Portable Speakers JBL Flip 6, Black
Putere RMS: 30 W
Design boxe: Raft/Masă 
Rezistență la apă: IP67 
Materiale: Plastic ABS, Textil 
Tip sistem acustic: Difuzoare cu 2 căi 
Sistem Canale Audio: 2.0 
Lanterna LED
Bluetooth: 5.1 
Timp operare baterie: 12 Ore</t>
  </si>
  <si>
    <t>Portable Speakers JBL Flip 6, Green
Putere RMS: 30 W
Design boxe: Raft/Masă 
Rezistență la apă: IP67 
Materiale: Plastic ABS, Textil 
Tip sistem acustic: Difuzoare cu 2 căi 
Sistem Canale Audio: 2.0 
Lanterna LED
Bluetooth: 5.1 
Timp operare baterie: 12 Ore</t>
  </si>
  <si>
    <t>Portable Speakers JBL Flip 6, Pink
Putere RMS: 30 W
Design boxe: Raft/Masă 
Rezistență la apă: IP67 
Materiale: Plastic ABS, Textil 
Tip sistem acustic: Difuzoare cu 2 căi 
Sistem Canale Audio: 2.0 
Lanterna LED
Bluetooth: 5.1 
Timp operare baterie: 12 Ore</t>
  </si>
  <si>
    <t>Portable Speakers JBL Flip 6, Red
Putere RMS: 30 W
Design boxe: Raft/Masă 
Rezistență la apă: IP67 
Materiale: Plastic ABS, Textil 
Tip sistem acustic: Difuzoare cu 2 căi 
Sistem Canale Audio: 2.0 
Lanterna LED
Bluetooth: 5.1 
Timp operare baterie: 12 Ore</t>
  </si>
  <si>
    <t>Portable Speakers JBL Flip 6, Squad
Putere RMS: 30 W
Design boxe: Raft/Masă 
Rezistență la apă: IP67 
Materiale: Plastic ABS, Textil 
Tip sistem acustic: Difuzoare cu 2 căi 
Sistem Canale Audio: 2.0 
Lanterna LED
Bluetooth: 5.1 
Timp operare baterie: 12 Ore</t>
  </si>
  <si>
    <t>Portable Speakers JBL Flip 6, Teal
Putere RMS: 30 W
Design boxe: Raft/Masă 
Rezistență la apă: IP67 
Materiale: Plastic ABS, Textil 
Tip sistem acustic: Difuzoare cu 2 căi 
Sistem Canale Audio: 2.0 
Lanterna LED
Bluetooth: 5.1 
Timp operare baterie: 12 Ore</t>
  </si>
  <si>
    <t>Portable Speakers JBL Flip 6, White
Putere RMS: 30 W
Design boxe: Raft/Masă 
Rezistență la apă: IP67 
Materiale: Plastic ABS, Textil 
Tip sistem acustic: Difuzoare cu 2 căi 
Sistem Canale Audio: 2.0 
Lanterna LED
Bluetooth: 5.1 
Timp operare baterie: 12 Ore</t>
  </si>
  <si>
    <t>Portable Speakers JBL Charge 5, Red
Putere RMS: 40 W
Design boxe: Mini-Difuzor 
Rezistență la apă: IP67 
Materiale: Plastic ABS 
Tip sistem acustic: Difuzoare cu 2 căi 
Sistem Canale Audio: 2.0 Stereo 
Bluetooth: 5.1</t>
  </si>
  <si>
    <t>JBL 306P MkII, Powered 6" Two-Way Studio Monitor
Putere RMS : 82 W
Design boxe: Pe pod 
Materiale: MDF, Plastic ABS 
Tip sistem acustic: Difuzoare cu 2 căi 
Sistem Canale Audio: 2.0</t>
  </si>
  <si>
    <t>JBL 308P MkII, Powered 8" Two-Way Studio Reference Monitor
Design boxe: Pe pod 
Materiale: MDF, Plastic ABS 
Tip sistem acustic: Difuzoare cu 2 căi 
Sistem Canale Audio: 2.0</t>
  </si>
  <si>
    <t>Portable Speakers JBL Pulse 5, Black
Putere RMS: 40 W
Design boxe: Pe pod 
Rezistență la apă: IP67 
Materiale: Plastic ABS 
Lanterna LED: Da 
Bluetooth: 5.2 
Timp operare baterie: 12 Ore</t>
  </si>
  <si>
    <t>Portable Speakers JBL Xtreme 3 Camouflage
- 
https://www.jbl.com/bluetooth-speakers/XTREME-3-.html</t>
  </si>
  <si>
    <t>Soundbar JBL CINEMA SB550 3.1 Channel Soundbar with Wireless Subwoofer, 250W power output
Technical Specifications
General Specifications
Model: CINEMA SB550
Sound system: 3.1 channel
Power supply: 100 - 240V AC, ~ 50/60Hz
Total speaker power output (Max @THD 1%): 250W
Soundbar output power (Max @THD 1%): 150W
Subwoofer output power (Max. @THD 1%): 100W
Soundbar transducer: 3x (45 x 100) mm
racetrack drivers + 2x 13mm tweeters
Subwoofer transducer: 5.25” (133mm), wireless
subwoofer
Standby power: &lt; 0.5 W
Operating temperature: 0°C - 45 °C
HDMI Specification
HDMI ARC (Audio Return Channel): 1
HDMI HDCP version: 1.4
Audio Specification
Frequency response: 45Hz-20kHz (-10dB)
Audio inputs: 1 Optical, Bluetooth and USB
(USB playback is available in US version. For other
versions, USB is for Service only.)
USB Specification
USB port: Type A
USB rating: 5V DC, 0.5A
Supporting file formats: mp3
MP3 codec: MPEG 1 Layer 2/3, MPEG 2 Layer 3,
MPEG 2.5 Layer 3
MP3 sampling rate: 16 - 48 kHz
MP3 bitrate: MPEG 1 Layer 1: 32 kbps - 448 kbps;
MPEG 1 Layer 2: 32 kbps - 384 kbps; MPEG 1 Layer
3: 32 kbps - 320 kbps; MPEG 2/2.5 Layer 1: 32 kbps
-256 kbps; MPEG 2/2.5 Layer 2/3: 8 kbps - 160 kbps
Wireless Specification
Bluetooth version: 5.3
Bluetooth profile: A2DP 1.3, AVRCP 1.6
Bluetooth transmitter frequency range: 2400 MHz
– 2483.5 MHz
Bluetooth Max. transmitting power: &lt;10 dBm (EIRP)
Bluetooth modulation: GFSK, π/4 DQPSK, 8DPSK
2.4G wireless transmitter frequency range: 2402-
2481 MHz
2.4G wireless transmitter power: &lt;10dBm (EIRP)
2.4G wireless modulation: GFSK
Dimensions
Soundbar dimensions (W x H x D): 950 x 64 x
80 mm / 37.4’’ x 2.5’’ x 3.1’’
Subwoofer dimensions (W x H x D): 200 x 324 x
250 mm / 7.9” x 12.8” x 9.9”
Soundbar weight: 2.5kg / 5.5 lbs
Subwoofer weight: 4.2 kg / 9.3 lbs
Packaging dimensions (W x H x D): 1025 x 235 x
397mm / 40.4” x 9.3” x 15.6”
Packaging Weight: 8.8kg / 19.4 lbs
What’s in the Box
Soundbar
Wireless subwoofer
Remote control with batteries
Power cords (up to 8pcs depending on region SKUs)
HDMI cable
Wall-mount bracket kit with screws
Quick start guide
Warranty card
Safety sheet</t>
  </si>
  <si>
    <t>Portable Speakers JBL Xtreme 4 Black
Putere RMS: 170 W
Design boxe: Mini-Difuzor 
Rezistență la apă: IP67 
Materiale: Plastic ABS, Textil 
Tip sistem acustic: Difuzoare cu 4 căi 
Sistem Canale Audio: 2.0 Stereo 
Bluetooth: 5.3 
Timp operare baterie: 24 Ore</t>
  </si>
  <si>
    <t>Portable Speakers JBL Xtreme 4 Blue
Putere RMS: 170 W
Design boxe: Mini-Difuzor 
Rezistență la apă: IP67 
Materiale: Plastic ABS, Textil 
Tip sistem acustic: Difuzoare cu 4 căi 
Sistem Canale Audio: 2.0 Stereo 
Lanterna LED: Da 
Bluetooth: 5.3 
Timp operare baterie: 24 Ore</t>
  </si>
  <si>
    <t>Portable Speakers JBL Xtreme 4 Camouflage
Design boxe: Mini-Difuzor 
Rezistență la apă: IP67 
Materiale: Plastic ABS, Textil 
Tip sistem acustic: Difuzoare cu 4 căi 
Sistem Canale Audio: 2.0 Stereo 
Bluetooth: 5.3 
Timp operare baterie: 24 Ore</t>
  </si>
  <si>
    <t>Soundbar JBL Bar 2.1 Deep Bass MK2
Putere RMS: 300 W
Sistem Canale Audio: 2.1 
Min. limita de frecvență : 40 Hz
Limita maximă de frecvență : 20000 Hz
Bluetooth: 4.2 
Telecomandă: Da</t>
  </si>
  <si>
    <t>Portable Audio System JBL PartyBox Encore with wireless microphone
Putere RMS: 100 W
Design boxe: Raft/Masă 
Rezistență la apă: IPX4 
Materiale: Plastic ABS 
Lanterna LED
Bluetooth: 5.1 
Timp operare baterie: 10 Ore</t>
  </si>
  <si>
    <t>Portable Audio System JBL PartyBox CLUB 120
Putere RMS: 160 W
Design boxe: Pe pod 
Rezistență la apă: IPX4 
Materiale: Plastic ABS 
Lanterna LED: Da 
Bluetooth: 5.3 
Timp operare baterie: 12 Ore</t>
  </si>
  <si>
    <t>Portable Speakers JBL Boombox 3 Squad
Putere RMS: 136 W
Design boxe: Orizontal 
Rezistență la apă: IP67 
Materiale: Plastic ABS, Textil 
Tip sistem acustic: Drivere de gamă completă 
Lanterna LED
Bluetooth: 5.3 
Timp operare baterie: 24 Ore</t>
  </si>
  <si>
    <t>JBL BassPro Go Black, IPX5
Putere RMS: 200 W
Design boxe: Orizontal 
Rezistență la apă: IPX5 
Materiale: Plastic ABS 
Bluetooth: 4.2 
Timp operare baterie: 8 Ore</t>
  </si>
  <si>
    <t>Portable Speakers JBL Boombox 3 Black Wi-Fi
Putere RMS: 180 W
Design boxe: Orizontal 
Rezistență la apă: IP67 
Materiale: Plastic ABS, Textil 
Lanterna LED: Da 
Bluetooth: 5.3 
Timp operare baterie: 24 Ore</t>
  </si>
  <si>
    <t>Portable Audio System JBL PartyBox STAGE 320 White
Putere RMS: 240 W
Design boxe: Pe pod 
Rezistență la apă: IPX4 
Materiale: Plastic ABS 
Tip sistem acustic: Difuzoare cu 2 căi 
Lanterna LED: Da 
Bluetooth: 5.4 
Timp operare baterie: 18 Ore</t>
  </si>
  <si>
    <t>Portable Audio System JBL PartyBox 710
- 
https://www.jbl.com/party-speakers/PARTYBOX-710-.html</t>
  </si>
  <si>
    <t>Dell Premier Multi-Device Wireless Keyboard and Mouse - KM7120W - Russian (QWERTY), Dual mode RF 2.4 GHz and Bluetooth 5.0, Scroll wheel (programmable: left tilt, click, right tilt), 1600 dpi, 3-Year Advanced Exchange Service.</t>
  </si>
  <si>
    <t>Trust Sketch Blue Wireless Mouse, Silent Click, 15m 2.4GHz, Micro receiver, 1600 dpi, 3 button, USB</t>
  </si>
  <si>
    <t>Adapter HDMI M to HDMI F 90 degrees, Cablexpert "A-HDMI90-FML"
- 
 http://cablexpert.com/item.aspx?id=9753</t>
  </si>
  <si>
    <t>Adapter HDMI M to HDMI F 270 degrees, Cablexpert "A-HDMI270-FML"
- 
 http://cablexpert.com/item.aspx?id=9757</t>
  </si>
  <si>
    <t>Adapter HDMI M to DVI F, Cablexpert "A-HDMI-DVI-3"
--
http://cablexpert.com/item.aspx?id=8082</t>
  </si>
  <si>
    <t>Adapter HDMI M to DVI M, Cablexpert "A-HDMI-DVI-1"
HDMI 19pin male and DVI 18+1pin male connectors. High-Definition Multimedia Interface (HDMI) is the first industry-supported digital audio/video interface. HDMI provides an interface between any HDMI-enabled audio/video source, such as a set-top box, DVD player, and A/V receiver and an audio and/or video monitor or projector. Digital Video Interface (DVI) is a high-quality digital video standard and a part of HDMI interface.</t>
  </si>
  <si>
    <t>Adapter HDMI M to VGA F, Cablexpert "A-HDMI-VGA-04"
Lungime cablu : 0,15 m
Interfață Video: HDMI to VGA 
Conector 1: HDMI (M) 
Conector 2: VGA D-Sub (F) 
Suport Rezoluție maximă: 1920 x 1080 @60Hz</t>
  </si>
  <si>
    <t>Adapter HDMI M to VGA F+3.5 mm AUX, Cablexpert "A-HDMI-VGA-03"
- 
 http://gmb.nl/item.aspx?id=8978</t>
  </si>
  <si>
    <t>Adapter DP M to HDMI F Cablexpert "A-DPM-HDMIF-002" Black Display port male to HDMI fem
- 
 https://gembird.nl/item.aspx?id=8772</t>
  </si>
  <si>
    <t>Adapter DP mini M to HDMI F, Black Cablexpert "A-mDPM-HDMIF-01", mini Display port male to HDMI fem
- 
 https://gmb.nl/item.aspx?id=8643</t>
  </si>
  <si>
    <t>Adapter DP mini M to HDMI F, Black Cablexpert "A-mDPM-HDMIF-02", mini Display port male to HDMI fem
- 
 https://gmb.nl/item.aspx?id=9035&amp;lang=ru</t>
  </si>
  <si>
    <t>Adapter DP mini M to HDMI F, White Cablexpert "A-mDPM-HDMIF-02-W", miniDisplay port male to HDMI fem
- 
 https://cablexpert.com/item.aspx?id=9920</t>
  </si>
  <si>
    <t>Adapter DP M to mini DP F, Cablexpert "A-mDPF-DPM-001-W", White
- 
 http://cablexpert.com/item.aspx?id=8203</t>
  </si>
  <si>
    <t>Adapter HDMI M to VGA F+ 3.5mm AUX, Cablexpert "A-HDMI-VGA-02"
-
https://gmb.nl/item.aspx?id=8591&amp;lang=ru</t>
  </si>
  <si>
    <t>Adapter Type-C to DP socket 0.15m Cablexpert, up to 4K at 60 Hz, A-CM-DPF-02
- 
 https://cablexpert.com/item.aspx?id=12411&amp;lang=en</t>
  </si>
  <si>
    <t>Adapter DP F to mini DP M, Cablexpert "A-mDPM-DPF-001-W", White
- 
 https://cablexpert.com/item.aspx?id=7875</t>
  </si>
  <si>
    <t>Adapter HDMI M to VGA F, Cablexpert "A-HDMI-VGA-001"
- 
https://gmb.nl/item.aspx?id=8119&amp;lang=ru</t>
  </si>
  <si>
    <t>Adapter 3-in-1 Type-C to HDMI/USB/Type-C sockets, cable 75mm, Grey, Cablexpert A-CM-HDMIF-02-SG
Type-C port for charging (no data sync)
USB 3.0 data port: plug your flash-drive, camera or data sync your mobile phone
HDMI video output: connect your HDMI display (max. resolution 4K@30Hz)
 https://cablexpert.com/item.aspx?id=11205</t>
  </si>
  <si>
    <t>Adapter Type-C to DP socket 0.15m Cablexper, 4K at 60 Hz, A-USB3C-DPF-01
--
https://cablexpert.com/item.aspx?id=12136</t>
  </si>
  <si>
    <t>Adapter VGA M to HDMI&amp;VGA F+ 3.5 mm audio+5 V micro-USB port for power, Cablexpert "A-VGA-HDMI-02"
- 
 https://cablexpert.com/item.aspx?id=12442</t>
  </si>
  <si>
    <t>Adapter Cablexpert "DSC-HDMI-VGA-001", HDMI to VGA+3.5mm AUX
- 
 http://cablexpert.com/item.aspx?id=7744</t>
  </si>
  <si>
    <t>Adapter USB TYPE C to VGA Female, APC-631006</t>
  </si>
  <si>
    <t>Adapter USB TYPE C to VGA Female, APC-631008</t>
  </si>
  <si>
    <t>Adapter HDMI M to HDMI&amp;VGA F + AUX, Cablexpert "A-HDMIM-HDMIFVGAF-01"
- 
 https://cablexpert.com/item.aspx?id=12440</t>
  </si>
  <si>
    <t>Adapter VGA M to HDMI F, Cablexpert "A-VGA-HDMI-01", VGA into digital HDMI + 3.5 mm audio
- 
 https://gembird.nl/item.aspx?id=9876</t>
  </si>
  <si>
    <t>Adapter USB TYPE C to DVI FEMALE, 4KX2K 30HZ, APC-631001</t>
  </si>
  <si>
    <t>Adapter USB TYPE C to DVI FEMALE, 4KX2K 30HZ, APC-631003</t>
  </si>
  <si>
    <t>Adapter Type-C to DP socket 0.15m Cablexpert, up to 4K at 60 Hz, A-CM-DPF-01
- 
 http://gmb.nl/item.aspx?id=9761</t>
  </si>
  <si>
    <t>Adapter 3-in-1 Type-C to VGA/USB3.0/Type-C sockets, cable 0.15m, Cablexpert A-CM-VGA3in1-01
Type-C female charging port (no data sync)
USB 3.0 AF data port: plug your flash-drive, camera or data sync your mobile phone
VGA female analog video output: get Full HD video to your display or projector (max. 1080p@60MHz)
 https://cablexpert.com/item.aspx?id=9768</t>
  </si>
  <si>
    <t>Adapter DP F to HDMI M Active 4K Cablexpert "A-HDMIM-DPF-02" Display port fem to HDMI male
- 
 https://cablexpert.com/item.aspx?id=12454</t>
  </si>
  <si>
    <t>Adapter DP M to HDMI M Active 4K Cablexpert "A-HDMIM-DPM-01" Display port male to HDMI male
- 
 https://cablexpert.com/item.aspx?id=12455</t>
  </si>
  <si>
    <t>Adapter DP F to HDMI M Active 4K Cablexpert "A-HDMIM-DPF-01" Black Display port fem to HDMI male
--</t>
  </si>
  <si>
    <t>Converts analog S-Video/Composite Video to HDMI Energenie "DSC-SVIDEO-HDMI"
- 
 https://energenie.com/item.aspx?id=6813&amp;lang=en</t>
  </si>
  <si>
    <t>USB 2.0 Hub 4-port Gembird "UHB-U2P4-06", Black
- 
 https://gembird.com/item.aspx?id=12471</t>
  </si>
  <si>
    <t>USB 2.0 Hub 4-port with switches, Gembird "UHB-U2P4-05", Black
- 
 https://gmb.nl/item.aspx?id=12466</t>
  </si>
  <si>
    <t>USB 2.0 Hub 4-port with switches, cable 80 cm, Gembird "UHB-U2P4P-01", Black
- 
 https://gmb.nl/item.aspx?id=12468</t>
  </si>
  <si>
    <t>USB 3.0 Hub 4-port: Type-C to 3*USB2.0/1*USB3.1, Gembird "UHB-CM-U3P1U2P3-01", Silver
- 
 https://gembird.nl/item.aspx?id=12422</t>
  </si>
  <si>
    <t>USB 3.0 Hub: Type-C to 2*USB2.0/1*USB3.1/SD/MicroSD, Gembird "UHB-CM-CRU3P1U2P2-01"
- 
 https://gembird.nl/item.aspx?id=12423</t>
  </si>
  <si>
    <t>USB 2.0 Hub 10-port Gembird "UHB-U2P10P-01", Black
- 
 https://gmb.nl/item.aspx?id=12463</t>
  </si>
  <si>
    <t>USB 3.0 Hub 4-port Transcend "TS-HUB2K" Black (1xUSB-A 3.0 to 4xUSB-A 3.0 5Gb/s)
USB-to-USB Data Link For Direct Data Transferring Between PCs
3 ports (USB Type A) for USB hub function
1 port (USB mini B) for data transfer function</t>
  </si>
  <si>
    <t>USB Type-C 9 in 1 Hub/Docking TP-LINK "UH9120C" (3xUSB3.0, 1xType-C, 1xGbE, HDMI 4K@60Hz, 1xType-C/PD 100W, SD, MicroSD, Win/Mac/iOS/Android, Metal)
Numărul de porturi: 9 
Materiale: Aluminiu 
Lungime cablu : 0,18 m
USB Type-A: 3 x USB3.0 
USB Type-C: 1 x USB 3.0 
Sloturi pentru carduri de memorie: SD, MicroSD</t>
  </si>
  <si>
    <t>Bluetooth USB Adapter Gembird "BTD-MINI5", CSR chipset
- 
 http://gmb.nl/item.aspx?id=9013</t>
  </si>
  <si>
    <t>Bluetooth USB Adapter Gembird "BTD-MINI6", v.5.0, class II, up to 20 m (in the open air)
- 
 https://gembird.nl/item.aspx?id=12672</t>
  </si>
  <si>
    <t>Bluetooth audio reciver Gembird "BTR-05", v.4.2 Class II
- 
 https://gembird.nl/item.aspx?id=10378</t>
  </si>
  <si>
    <t>TP-Link Long Range Bluetooth 5.3 USB Adapter, External High-Performance Antenna, USB 2.0
Bluetooth: 5.3 
Temperatura de funcționare: 0°C - 40°C</t>
  </si>
  <si>
    <t>Adapter Type-C to 2*HDMI socket 0.15m Cablexpert, up to 4K at 30 Hz A-CM-HDMIF2-01
- 
 https://cablexpert.com/item.aspx?id=12444</t>
  </si>
  <si>
    <t>Adapter Type-C to HDMI &amp; VGA sockets Cablexpert, HDMI 4K (30Hz), A-USB3C-HDMIVGA-01
--
https://cablexpert.com/item.aspx?id=12134</t>
  </si>
  <si>
    <t>Adapter Type-C to HDMI socket 0.15m Cablexpert, up to 4K at 30 Hz A-CM-HDMIF-03
- 
 https://cablexpert.com/item.aspx?id=12408</t>
  </si>
  <si>
    <t>Adapter Type-C to HDMI socket 0.15m Cablexpert, up to 4K at 30 Hz A-CM-HDMIF-01
- 
 https://cablexpert.com/item.aspx?id=9764</t>
  </si>
  <si>
    <t>Adapter Type-C to HDMI socket 0.15m Cablexpert, up to 4K at 60 Hz, A-CM-HDMIF-04
- 
 https://cablexpert.com/item.aspx?id=12409</t>
  </si>
  <si>
    <t>Adapter Type-C to HDMI socket 0.15m Cablexpert, up to 4K at 60 Hz, A-USB3C-HDMI-01
--
https://gembird.com/item.aspx?id=12135&amp;lang=ru</t>
  </si>
  <si>
    <t>Adapter Type-C to VGA socket 0.15m Cablexpert, 1080p FHD at 60 Hz, A-CM-VGAF-01
- 
 https://cablexpert.com/item.aspx?id=12410</t>
  </si>
  <si>
    <t>Adapter Type-C to VGA socket 0.15m Cablexpert, up to 1920 x 1080 pixels at 60 Hz, A-USB3C-VGA-01
--
https://cablexpert.com/item.aspx?id=12137</t>
  </si>
  <si>
    <t>Cable DP to DP 1.0m Cablexpert, CC-DP-1M
- 
 https://gembird.nl/item.aspx?id=8209</t>
  </si>
  <si>
    <t>Cable DP to DP 5.0m Cablexpert, CC-DP2-5M
--
https://gembird.com/item.aspx?id=12059</t>
  </si>
  <si>
    <t>Cable DP to DP "AOC Premium Series" 5.0m Cablexpert, 8K UHD/60Hz
- 
 https://cablexpert.com/item.aspx?id=12881</t>
  </si>
  <si>
    <t>Cable DP to DP "AOC Premium Series" 10.0m Cablexpert, 8K UHD/60Hz
- 
 https://cablexpert.com/item.aspx?id=12915</t>
  </si>
  <si>
    <t>Cable DP to DP "AOC Premium Series" 20.0m Cablexpert, 8K UHD/60Hz
- 
 https://cablexpert.com/item.aspx?id=12916</t>
  </si>
  <si>
    <t>Cable DP to DP "AOC Premium Series" 30.0m Cablexpert, 8K UHD/60Hz
- 
 https://cablexpert.com/item.aspx?id=12917</t>
  </si>
  <si>
    <t>Cable DP to DP 10.0m Cablexpert, CC-DP2-10M
--
https://gembird.com/item.aspx?id=12060</t>
  </si>
  <si>
    <t>Cable DP to HDMI 1.0m Cablexpert, CC-DP-HDMI-1M
- 
 http://cablexpert.com/item.aspx?id=7999</t>
  </si>
  <si>
    <t>Cable DP to HDMI 5.0m Cablexpert, CC-DP-HDMI-5M
- 
 http://cablexpert.com/item.aspx?id=9809</t>
  </si>
  <si>
    <t>Cable DP to HDMI 10.0m Cablexpert, CC-DP-HDMI-10M
- 
 http://cablexpert.com/item.aspx?id=9811</t>
  </si>
  <si>
    <t>Cable MiniDP to DVI 0.15m APC Electronic
Lungime cablu : 0,15 m
Interfață Video: DisplayPort 
Conector 1: MiniDP (M) 
Conector 2: DVI-I (F)</t>
  </si>
  <si>
    <t>Cable MiniDP to MiniDP APC Electronic
Lungime cablu : 0,45 m
Interfață Video: DisplayPort 
Conector 1: MiniDP (M) 
Conector 2: miniDP (M)</t>
  </si>
  <si>
    <t>Cable MiniDP to VGA 0.15m APC Electronic
Lungime cablu : 0,15 m
Interfață Video: DisplayPort 
Conector 1: DisplayPort (M) 
Conector 2: VGA D-Sub (F)</t>
  </si>
  <si>
    <t>Cable DVI M to DVI M, 1.8m, Cablexpert DVI-D Dual link with ferrite, CC-DVI2-BK-6
- 
 http://gembird.nl/item.aspx?id=8154</t>
  </si>
  <si>
    <t>Cable DVI M to DVI M, 3.0m, Cablexpert DVI-D Dual link with ferrite, CC-DVI2-BK-10
--
http://gembird.nl/item.aspx?id=8157</t>
  </si>
  <si>
    <t>Cable DVI M to DVI M, 4.5m, Cablexpert DVI-D Dual link with ferrite, CC-DVI2-BK-15
--
https://cablexpert.com/item.aspx?id=8156</t>
  </si>
  <si>
    <t>Cable DVI M to DVI M, 15m, DVD1004-15m,BLACK,WIRE 24+1 GOLD 30AWG WITH FERRITE
Lungime cablu : 15 m
Interfață Video: DVI 
Conector 1: DVI-I (M) 
Conector 2: DVI-I (M)</t>
  </si>
  <si>
    <t>Cable HDMI Passive dual port cable, Black, Cablexpert, DSP-2PH4-04
- 
 http://cablexpert.com/item.aspx?id=9666</t>
  </si>
  <si>
    <t>Cable HDMI male to HDMI female 0.5m Cablexpert male-female, V1.4, Black, CC-HDMI4X-0.5M
- 
 http://cablexpert.com/item.aspx?id=9114</t>
  </si>
  <si>
    <t>Cable HDMI male to HDMI female 1.8m Cablexpert male-female, V1.4, Black, CC-HDMI4X-6
CC-HDMI4-10 HDMI v.1.4 male-male cable, 3.0 m, bulk package</t>
  </si>
  <si>
    <t>Cable HDMI male to HDMI female 4.5m Cablexpert male-female, V1.4, Black, CC-HDMI4X-15
- 
 http://gembird.nl/item.aspx?id=8538</t>
  </si>
  <si>
    <t>Cable HDMI to VGA+3.5mm jack 3.0m Cablexpert male-male, V1.4, Black, A-HDMI-VGA-03-10
- 
 https://cablexpert.com.ua/0503397.html</t>
  </si>
  <si>
    <t>Cable HDMI to DVI 1.8m Cablexpert, male-male, GOLD, 18+1pin single-link, CC-HDMI-DVI-6
-- 
http://gembird.nl/item.aspx?id=4345</t>
  </si>
  <si>
    <t>Cable HDMI to DVI 3.0m Cablexpert, male-male, GOLD, 18+1pin single-link, CC-HDMI-DVI-10
CC-HDMI-DVI-10 HDMI to DVI male-male cable with gold-plated connectors, 3m, bulk package</t>
  </si>
  <si>
    <t>Cable HDMI to DVI 4.5m Cablexpert, male-male, GOLD, 18+1pin single-link, CC-HDMI-DVI-15
CC-HDMI-DVI-15 HDMI to DVI male-male cable with gold-plated connectors, 5m, bulk package</t>
  </si>
  <si>
    <t>Cable HDMI to DVI 7.5m Cablexpert, male-male, GOLD, 18+1pin single-link, CC-HDMI-DVI-7.5MC
- 
 http://gmb.nl/item.aspx?id=6400</t>
  </si>
  <si>
    <t>Cable HDMI to HDMI 0.5m Cablexpert male-male, V1.4, Black, CC-HDMI4-0.5M
CC-HDMI4-6 HDMI v.1.4 male-male cable, 1.8 m, bulk package</t>
  </si>
  <si>
    <t>Cable HDMI to HDMI 0.5m Cablexpert male-male, V1.4, Black, CC-HDMI4L-0.5M
-- 
https://cablexpert.com/item.aspx?id=10747</t>
  </si>
  <si>
    <t>Cable HDMI to HDMI 1.0m Cablexpert FLAT male-male, 19m-19m (V1.4), Black
--
http://www.gembird.ru/item.aspx?id=7766</t>
  </si>
  <si>
    <t>Cable HDMI to HDMI 1.8m Cablexpert male-male, V1.4, Black, CC-HDMI4-6
CC-HDMI4-6 HDMI v.1.4 male-male cable, 1.8 m, bulk package</t>
  </si>
  <si>
    <t>Cable HDMI to HDMI 1.8m Cablexpert male-male, V1.4, Black, CC-HDMI4L-6
CC-HDMI4-6 HDMI v.1.4 male-male cable, 1.8 m, bulk package</t>
  </si>
  <si>
    <t>Cable HDMI to HDMI 1.8m Cablexpert FLAT male-male, 19m-19m (V1.4), Black
- 
http://www.gembird.ru/item.aspx?id=7766</t>
  </si>
  <si>
    <t>Cable HDMI to HDMI 1.8m Cablexpert, male-male, V1.4, WHITE, CC-HDMI4-W-6
http://www.gmb.nl/item.aspx?id=7761</t>
  </si>
  <si>
    <t>Cable HDMI to HDMI 3.0m Cablexpert male-male, V1.4, Black, CC-HDMI4L-10
CC-HDMI4-10 HDMI v.1.4 male-male cable, 3.0 m, bulk package</t>
  </si>
  <si>
    <t>Cable HDMI to HDMI 4.5m Cablexpert, male-male, V1.4, Black, CC-HDMI4L-15
CC-HDMI4-15 HDMI v.1.4 male-male cable, 4.5 m, bulk package</t>
  </si>
  <si>
    <t>Cable HDMI to HDMI 4.5m Gembird, male-male, V1.4, Black, CC-HDMI4-15
CC-HDMI4-15 HDMI v.1.4 male-male cable, 4.5 m, bulk package</t>
  </si>
  <si>
    <t>Cable HDMI to HDMI Active Optical 20.0m Cablexpert, 4K UHD at 60Hz, CCBP-HDMI-AOC-20M-02
- 
 https://cablexpert.com/item.aspx?id=12441</t>
  </si>
  <si>
    <t>Cable HDMI to HDMI Active Optical 30.0m Cablexpert, 4K UHD at 60Hz, CCBP-HDMI-AOC-30M-02
- 
 https://cablexpert.com/item.aspx?id=12448</t>
  </si>
  <si>
    <t>Cable HDMI to HDMI D&amp;A Active Optical 20.0m Cablexpert, 4K UHD at 60Hz, CCBP-HDMID-AOC-20M
- 
 https://cablexpert.com/item.aspx?id=12451</t>
  </si>
  <si>
    <t>Cable HDMI to HDMI90° 3.0m Cablexpert male-male90°, V1.4, Black, CC-HDMI490-10, One jakc bent 90°
Lungime cablu : 3 m
Interfață Video: HDMI 
Conector 1: HDMI (M) 
Conector 2: HDMI (M) 
Suport Rezoluție maximă: 4K-UHD @60Hz</t>
  </si>
  <si>
    <t>Cable HDMI to micro HDMI 3.0m Gembird, male - micro D-male, V1.3, Black, CC-HDMID-10
CC-HDMID-15 HDMI male to micro D-male black cable with gold-plated connectors, 4.5 m, bulk package</t>
  </si>
  <si>
    <t>Cable VGA Premium 1.8m, HD15M/HD15M Black, Cablexpert, CC-PPVGA-6B
http://www.gmb.nl/egmb/default.aspx?op=products&amp;op2=item&amp;id=6665</t>
  </si>
  <si>
    <t>Cable VGA Premium 3.0m, HD15M/HD15M Black, Cablexpert, CC-PPVGA-10-B
- 
 http://cablexpert.com/item.aspx?id=7418</t>
  </si>
  <si>
    <t>Cable VGA Premium 5.0m, HD15M/HD15M Black, Cablexpert, CC-PPVGA-5M-B
- 
http://cablexpert.com/item.aspx?id=7419</t>
  </si>
  <si>
    <t>Cable VGA Premium 15.0m, HD15M/HD15M Black, Cablexpert, CC-PPVGA-15M-B
- 
 http://cablexpert.com/item.aspx?id=7421</t>
  </si>
  <si>
    <t>Cable VGA Premium 20.0m, HD15M/HD15M Black, Cablexpert, CC-PPVGA-20M-B
- 
 http://cablexpert.com/item.aspx?id=7422</t>
  </si>
  <si>
    <t>Cable VGA Premium Extension 3.0m, HD15M/HD15F Black, Cablexpert, w/2*ferrite core, CC-PPVGAX-10-B
-</t>
  </si>
  <si>
    <t>Portable Speakers JBL GO 3, Pink
- 
https://www.jbl.com/bluetooth-speakers/GO+3-.html</t>
  </si>
  <si>
    <t>Adapter HDMI APC101310</t>
  </si>
  <si>
    <t>USB Type-C 6 in 1 Hub/Docking TP-LINK "UH6120C" (2xUSB3.0, 1xType-C, 1xGbE, HDMI 4K@60Hz, 1xType-C/PD 100W, Win/Mac/iOS/Android, Metal)</t>
  </si>
  <si>
    <t>Blister retail 8K UHD, HDMI to HDMI with Ethernet Cablexpert "Premium Certified", 1.0m
retail package - cooper cable - lugs gold plated, https://cablexpert.com/item.aspx?id=10999</t>
  </si>
  <si>
    <t>Blister retail 8K UHD, HDMI to HDMI with Ethernet Cablexpert "Premium Certified", 2.0m
retail package - cooper cable - lugs gold plated, https://gembird.nl/item.aspx?id=11041</t>
  </si>
  <si>
    <t>Blister retail 8K UHD, HDMI to HDMI with Ethernet Cablexpert "Premium Certified", 3.0m
retail package - cooper cable - lugs gold plated, https://gembird.nl/item.aspx?id=11042</t>
  </si>
  <si>
    <t>Blister retail 8K UHD, HDMI to HDMI with Ethernet Cablexpert "Select Plus Series", 1.0m
https://cablexpert.com/item.aspx?id=12168</t>
  </si>
  <si>
    <t>Blister retail 8K UHD, HDMI to HDMI with Ethernet Cablexpert "Select Plus Series", 3.0m
- 
 https://cablexpert.com/item.aspx?id=12170</t>
  </si>
  <si>
    <t>Blister retail HDMI to HDMI with Ethernet Cablexpert "Premium series", 1.0m, 4K UHD
retail package - cooper cable - aluminum lugs, https://cablexpert.com/item.aspx?id=10749</t>
  </si>
  <si>
    <t>Blister retail HDMI to HDMI with Ethernet Cablexpert "Premium series", 2.0m, 4K UHD
retail package - cooper cable - aluminum lugs, https://cablexpert.com/item.aspx?id=10767</t>
  </si>
  <si>
    <t>Blister retail HDMI to HDMI with Ethernet Cablexpert "Premium series", 3.0m, 4K UHD
retail package - cooper cable - aluminum lugs, https://cablexpert.com/item.aspx?id=10768</t>
  </si>
  <si>
    <t>Blister retail HDMI to HDMI with Ethernet Cablexpert "Premium series", 5.0m, 4K UHD
retail package - cooper cable - aluminum lugs, https://cablexpert.com/item.aspx?id=10769</t>
  </si>
  <si>
    <t>Blister retail HDMI to HDMI with Ethernet Cablexpert "Premium series", 7.5m, 4K UHD
retail package - cooper cable - aluminum lugs, https://cablexpert.com/item.aspx?id=10770</t>
  </si>
  <si>
    <t>Blister retail HDMI to HDMI with Ethernet Cablexpert"Select Plus Series", 1.0m, 4K UHD
retail package - aluminum cable - plastic lugs, https://cablexpert.com/item.aspx?id=10748</t>
  </si>
  <si>
    <t>Blister retail HDMI to HDMI with Ethernet Cablexpert"Select Plus Series", 1.5m,4K UHD
retail package - aluminum cable - plastic lugs, https://cablexpert.com/item.aspx?id=10762</t>
  </si>
  <si>
    <t>Blister retail HDMI to HDMI with Ethernet Cablexpert"Select Plus Series", 2.0m, 4K UHD
retail package - aluminum cable - plastic lugs, https://cablexpert.com/item.aspx?id=10763</t>
  </si>
  <si>
    <t>Blister retail HDMI to HDMI with Ethernet Cablexpert"Select Plus Series", 3.0m, 4K UHD
retail package - aluminum cable - plastic lugs, https://cablexpert.com/item.aspx?id=10764</t>
  </si>
  <si>
    <t>Blister retail HDMI to HDMI with Ethernet Cablexpert"Select Plus Series", 5.0m, 4K UHD
retail package - aluminum cable - plastic lugs, https://cablexpert.com/item.aspx?id=10765</t>
  </si>
  <si>
    <t>Blister retail HDMI to HDMI with Ethernet Cablexpert"Select Plus Series", 7.5m, 4K UHD
retail package - aluminum cable - plastic lugs, https://cablexpert.com/item.aspx?id=10766</t>
  </si>
  <si>
    <t>Cable Type-C to DP 1.5m Cablexper, 4K at 60 Hz, CC-USB3C-DPF-01-6
--
https://cablexpert.com/item.aspx?id=12141</t>
  </si>
  <si>
    <t>Cable Type-C to DP 2.0m Cablexper, 4K at 60 Hz, A-CM-DPM-01
- 
 https://cablexpert.com/item.aspx?id=12415</t>
  </si>
  <si>
    <t>Cable Type-C to HDMI 1.5m Cablexper, 4K at 60 Hz, CC-USB3C-HDMI-01-6
-- 
https://cablexpert.com/item.aspx?id=12140</t>
  </si>
  <si>
    <t>Cable Type-C to VGA 2.0m Cablexper, 1920 x 1080 at 60 Hz, A-CM-VGAM-01
Lungime cablu : 0,15 m
Interfață Video: USB to VGA 
Conector 1: USB Type-C (M) 
Conector 2: VGA (M) 
Suport Rezoluție maximă: 1920 x 1080 @60Hz</t>
  </si>
  <si>
    <t>Cable DP to DP 8K 1.8m Cablexpert, CC-DP8K-6
--
https://gembird.com/item.aspx?id=11898</t>
  </si>
  <si>
    <t>Cable DP to HDMI 4K, 1.8m Cablexpert, CC-DP-HDMI-4K-6
--
https://gembird.nl/item.aspx?id=11899</t>
  </si>
  <si>
    <t>Cable HDMI male to HDMI female 3.0m Cablexpert male-female, V1.4, Black, CC-HDMI4X-10
- 
 http://gembird.nl/item.aspx?id=8624</t>
  </si>
  <si>
    <t>Cable HDMI to DVI 0.5m Cablexpert, male-male, GOLD, 18+1pin single-link, CC-HDMI-DVI-0.5M
- 
 http://gmb.nl/item.aspx?id=8034</t>
  </si>
  <si>
    <t>Cable HDMI to HDMI 1.0m Cablexpert, male-male, V1.4, Black, CC-HDMI4-1M
- 
 https://cablexpert.com/item.aspx?id=7501</t>
  </si>
  <si>
    <t>Cable HDMI to HDMI 1.0m Cablexpert, male-male, V1.4, Black, CC-HDMI4L-1M
- 
 http://gmb.nl/item.aspx?id=8277</t>
  </si>
  <si>
    <t>Cable HDMI to HDMI 7.5.m Cablexpert, male-male, V1.4, Black, Bulk, CC-HDMI4-7.5M
- http://www.gmb.nl/egmb/default.aspx?op=products&amp;op2=item&amp;id=6584</t>
  </si>
  <si>
    <t>Cable HDMI to HDMI 10.0m Cablexpert, male-male, 4K @ 60Hz, V2.0, Black, Bulk, cuprum, CC-HDMI4-10M
- https://cablexpert.com/item.aspx?id=6585&amp;lang=en</t>
  </si>
  <si>
    <t>Keyboard Genius KB-117, Classic, 12 Fn keys, Concave Keycap, Spill Resistant, 1.5m, USB, EN/RU, Black
. 
Model name : : : : : : : KB-117
Interface : : : : : : : USB
Keycap type : : : : : : : Concave
Function keys : : : : : : : Yes, 12 (8 audio, 4 Internet)
Multimedia keys : : : : : : : No
Cable length (m) : : : : : : : 1.4 m
 : : : : : : : 
Weight (g) : : : : : : : Approx. 488 g
Dimensions (W x H x D) mm (inches) : : : : : : : 441.7 x 137.2 x 26.9 mm (17.39 x 5.40 x 1.06 inches)
System requirements : : : : : : : Windows 7, 8, 8.1, 10 / Mac OS X 10.8 or later
Colors : : : : : : : Black
What's included : : : : : : : KB-117</t>
  </si>
  <si>
    <t>Keyboard &amp; Mouse Genius KM-170, Spill resistant, Fn keys, Quiet typing, Kickstands, 1000dpi, 3 buttons, 1.4m/1.5m, USB, EN/RU, Black
. 
Model name : : : : : : : KM-170
Interface : : : : : : : USB
Keycap type : : : : : : : Concave
Function keys : : : : : : : 12 (8 audio, 4 Internet)
Multimedia FN keys : : : : : : : No
Mouse sensor engine : : : : : : : Optical
Mouse resolution (DPI) : : : : : : : 1000
Mouse number of buttons : : : : : : : 3 (left, right, middle button with scroll)
Cable length (m) : : : : : : : Keyboard: 1.4 m / Mouse: 1.5 m
Other : : : : : : : —
Weight (g) : : : : : : : Keyboard: Approx. 403.1 g
 : : : : : : : Mouse: Approx. 76.2 g
Dimensions (W x H x D) mm (inches) : : : : : : : Keyboard: 441.7 x 137.2 x 26.9 mm ( 17.4 x 5.4 x 1.1 inches )
 : : : : : : : Mouse: 62 x 116 x 37.5 mm ( 2.4 x 4.6 x 1.5 inches )
Compatible OS : : : : : : : Windows 7, 8, 8.1, 10 / Mac OS X 10.8 or later / Linux OS
Colors : : : : : : : Black
What's included : : : : : : : KB-117 Wired USB keyboard
 : : : : : : : KB-117 Wired USB mouse</t>
  </si>
  <si>
    <t>Keyboard &amp; Mouse Genius SlimStar C126, Multimedia,12 Fn keys, Chocolate keycap, Brushed metal look, 1000dpi, 3 buttons, 1.5m, USB, EN/RU, Black
. 
Interface : : : : : : : : : : : : USB
Keycap type : : : : : : : : : : : Chocolate
Function keys : : : : : : : : : : Yes, 12 (8 audio, 4 Internet)
Multimedia keys : : : : : : : : : Yes, 4 (4 audio)
Mouse sensor engine : : : : : : : Optical
Mouse resolution (DPI) : : : : : : : 1000
Mouse number of buttons : : : : : 3 (left, right, middle button with scroll)
Cable length (m) : : : : : : : : : Keyboard: 1.5 m / Mouse: 1.5 m
Other : : : : : : : : : : : : : —
Weight (g) : : : : : : : : : : : Keyboard: Approx. 403.1 g
 : : : : : : : : : : : : : : Mouse: Approx. 85 g
Dimensions (W x H x D) mm (inches) : Keyboard : 431.4 x 117.41 x 22.4 mm ( 17 x 4.6 x 0.9 inches )
 : : : : : : : : : : : : : : Mouse : 60 x 105 x 37 mm ( 2.4 x 4.1 x 1.5 inches )
SmartGenius APP : : : : : : : : Yes,
 : : : : : : : : : : : : : : Windows 7, 8, 8.1, 10 / macOS X 10.10 ~ 10.15
 : : : : : : : : : : : : : : SmartGenius App for WIN Download
 : : : : : : : : : : : : : : SmartGenius App for MAC Download
 : : : : : : : : : : : : : : 
System requirements : : : : : : Windows 7, 8, 8.1, 10 / Mac OS X 10.8 or later / Linux OS / Available USB port
Colors : : : : : : : : : : : : Black
 : : : : : : : : : : : : : 
What's included : : : : : : : : SlimStar 126 Wired keyboard
 : : : : : : : : : : : : : : SlimStar 126 Wired kmouse</t>
  </si>
  <si>
    <t>Keyboard Gembird KB-UM-108, Multimedia Smartphone stand, Silent, 1.5m, USB, EN, Black
. 
PN: KB-UM-108
Keys : : : : : 104 pcs
Interface : : : : : USB
Power consumption : : : : : 5 V DC up to 50 mA
Dimensions : : : : : 435 x 146 x 26 mm
Weight : : : : : 0.44 kg
Cable length : : : : : 1.5 m</t>
  </si>
  <si>
    <t>Keyboard Gembird KB-CH-01, Full size, Chocolate type, Silent, Spill-resistant, 1.8m, USB, EN, Black/White
. 
English keys only!!! 
PN: KB-CH-01
Keys : : : : : 107 pcs
Interface : : : : : USB
Cable length : : : : : 1.8 m
Dimensions : : : : : 440 x 130 x 30 mm
Net weight : : : : : 425 g</t>
  </si>
  <si>
    <t>Gaming Wireless Keyboard HyperX Alloy Rise 75, Mechanical, 75% form factor, Linear SW, Volume knob, 80h, RGB, 1.8m, 2.4+BT+USB-C, EN/RU, Black
. 
PN: 91Y91AA#ACB
Product name : : : : : : : HyperX QuadCast 2 - USB Microphone (Black)
Product number : : : : : : : 872V1AA
Product Primary Color : : : : : : : Black
Power consumption description : : : : : : : 5V 240mA (all lights on);
Impedance : : : : : : : 1 Q;
Power output maximum : : : : : : : &gt;7mW
Compatibility statement : : : : : : : PC, Mac, PS4, PS5, Nintendo Switch, Steam Deck. Software Compatibility: HyperX NGENUITY.
USB specification : : : : : : : USB 2.0 (full speed)
Cable length (metric) : : : : : : : 3 m;
Light effects : : : : : : : 16 zones;
Total harmonic distortion : : : : : : : &lt; 0.05% (1kHz/0dBFS);
Connection type : : : : : : : USB-C, 3.5mm headphone output;
Element : : : : : : : Three 14mm electret condenser capsules;
Polar pattern : : : : : : : Cardioid, omnidirectional, stereo, bidirectional;
Frequency response (headphone) : : : : : : : 20Hz - 20kHz;
Cable type : : : : : : : USB-C to USB-C with U5B-A adapter;
Signal-to-noise ratio : : : : : : : &gt; 100dB (at IkHz/OdBFS, A-weighted);
Frequency response (microphone) : : : : : : : 20Hz - 20kHz;
Sensitivity (microphone) : : : : : : : ’-7.5dB (1 V/Pa at 1 kHz);
Sampling rates : : : : : : : 44.1kHz, 48kHz, 96kHz;
Bit-depth : : : : : : : 16-bit, 24-bit;
Lighting : : : : : : : Red;
Noise (RMS) (headphone) : : : : : : : &lt;-110dBV (A-weighted);
Noise (RMS) (microphone) : : : : : : : &lt;-77dBV (A-weighted)
Metric : : : : : : : Weight (Microphone) 335 g; (Shock mount and stand) 137 g; (Microphone stand) 273 g; Total Weight (with cable) 819 g.
HyperX QuadCast 2 USB Microphone, 3m USB-C to USB-C cable, USB-C to U5B-A adapter, Quick Start Guide.</t>
  </si>
  <si>
    <t>Gaming Keyboard Bloody B135N, Multimedia Hot-Keys, Game Mode, Macro, 4 Gaming Keycaps, Spill-resistant, Neon Backlight, 1.8m, USB, EN/RU, Black
. 
Neon Membrane Gaming Keyboard : : : : : : : : : : : 
Multi-Key Rollover Technology : : : : : : : : : : : 
Double-Shot Injection Keycaps : : : : : : : : : : : 
1ms Key Response : : : : : : : : : : : 
Water Splash Resistance : : : : : : : : : : : 
Anti-Slippery Keyboard Lift : : : : : : : : : : : 
Screw Enhanced Space-Bar : : : : : : : : : : : 
Suspended Keycaps : : : : : : : : : : : 
Support Bloody KeyDominator Software : : : : : : : : : : : 
Backlight : : : : : : : : : : : Neon
FN Multimedia Hotkeys : : : : : F1~F7
Backlight Brightness : : : : : : FN + "↑ / ↓"
Size : : : : : : : : : : : 450 x 154 x 38 mm
Cable Length : : : : : : : : : 180 cm
Color : : : : : : : : : : : Black
Port : : : : : : : : : : : USB</t>
  </si>
  <si>
    <t>Gaming Keyboard &amp; Mouse &amp; Mouse Pad Bloody B1700, (B140N/ES7/BP-50M), Programmable, Backlit, 1.8m, USB, EN/RU, Black
. 
B140N
Neon Membrane Gaming Keyboard : : : : : : : : : : : 
Multi-Key Rollover Technology : : : : : : : : : : : 
Double-Shot Injection Keycaps : : : : : : : : : : : 
1ms Key Response : : : : : : : : : : : 
Water Splash Resistance : : : : : : : : : : : 
Anti-Slippery Keyboard Lift : : : : : : : : : : : 
Screw Enhanced Space-Bar : : : : : : : : : : : 
Suspended Keycaps : : : : : : : : : : : 
Support Bloody KeyDominator Software : : : : : : : : : : : 
Backlight : : : : : : : : : Neon
FN Multimedia Hotkeys : : : F1~F7
Backlight Brightness : : : : FN + "↑ / ↓"
Size : : : : : : : : : : : 450 x 154 x 38 mm
Cable Length : : : : : : : 180 cm
Color : : : : : : : : : : Black
Port : : : : : : : : : : : USB
ES7
Bloody RGB Esports Gaming Mouse : : : : : : : : : : : : : 
( Esports Software Supported ) : : : : : : : : : : : : : 
8 Programmable Buttons : : : : : : : : : : : : : 
7 Gaming Modes : : : : : : : : : : : : : 
256K Onboard Memory : : : : : : : : : : : : : 
Dual-Injection Rubber Wheel : : : : : : : : : : : : : 
Symmetric Design : : : : : : : : : : : : : 
Teflon Mouse Feet : : : : : : : : : : : : : 
Resolution : : : : : : : : : : 100~3200 CPI Adjustable
Report Rate : : : : : : : : : : 125~1000 Hz
Key Response : : : : : : : : : 1 ms
Micro-Switch : : : : : : : : : Over 10 Million Clicks (Left / Right Button)
Wheel : : : : : : : : : : : : Over 500,000 Scrolls
Size : : : : : : : : : : : : : 124 x 70 x 40 mm
Weight : : : : : : : : : : : : 135 g (w/ cable), 98 g (w/o cable)
Soft Braided Cable Length : : : : 180 cm
Color : : : : : : : : : : : : Esports Black
Port : : : : : : : : : : : : : USB
BP-50L
Size: 750*300*3mm</t>
  </si>
  <si>
    <t>Gaming Keyboard Bloody B810R, Mechanical, Optical Linear SW, 8 ABS Keycaps, Fn keys, Spill-Resistant, RGB, 1.8m, USB, EN/RU, NetBee
. 
Connector : : : : : : : USB
Key Style : : : : : : : Optic switch
Key Response : : : : : : : 0.2ms
Anti-Ghosting Key : : : : : : : 100% Anti-ghosting key
Gaming Keycaps : : : : : : : 8 ABS Keycaps
Hotkey : : : : : : : Multimedia Hotkey
Backlit : : : : : : : Customize RGB Animation
Backlit Brightness : : : : : : : Adjustable
Space-Bar : : : : : : : Screw enhanced space-bar
Memory Backlight : : : : : : : 6 Free driver RGB lighting modes
Key Lifetime : : : : : : : Up to 100 million keystrokes
Report Rate : : : : : : : 1000Hz/1ms</t>
  </si>
  <si>
    <t>Gaming Keyboard Bloody S98 Sports, Mechanical, BLMS Linear SW, Hot-Swappable, Quiet Typing, 98-Keys, Double-Shot Keycaps, RGB, 1.8m, USB, EN/RU, Navy
. 
Hot-Swappable Mechanical Switches
Extreme Quiet Typing
24 Gaming PBT Keycaps
98-Key Style Keyboard
3-Direction Cable Management
Two Adjustable Feet
RGB Backlit
Default 10 Backlit Effects
7 Game Modes Storage
4M Onboard Memory
PERFORMANCE : : : : : : : 
Key Style : : : : : : : BLMS Switches
Key Response：1 ms : : : : : : : 
Connector : : : : : : : USB
Backlit : : : : : : : RGB
Cable Length : : : : : : : 1.8 m
Key Life : : : : : : : Up to 50 M Keystrokes
System Requirements : : : : : : : Windows 7/ 8 /8.1 / 10 /11</t>
  </si>
  <si>
    <t>Gaming Keyboard Bloody S98 Sports, Mechanical, BLMS Linear SW, Hot-Swappable, Quiet Typing, 98-Keys, Double-Shot Keycaps, RGB, 1.8m, USB, EN/RU, Red
. 
Hot-Swappable Mechanical Switches
Extreme Quiet Typing
24 Gaming PBT Keycaps
98-Key Style Keyboard
3-Direction Cable Management
Two Adjustable Feet
RGB Backlit
Default 10 Backlit Effects
7 Game Modes Storage
4M Onboard Memory
PERFORMANCE : : : : : : : 
Key Style : : : : : : : BLMS Switches
Key Response：1 ms : : : : : : : 
Connector : : : : : : : USB
Backlit : : : : : : : RGB
Cable Length : : : : : : : 1.8 m
Key Life : : : : : : : Up to 50 M Keystrokes
System Requirements : : : : : : : Windows 7/ 8 /8.1 / 10 /11</t>
  </si>
  <si>
    <t>Gaming Wireless Keyboard Bloody WS87, Mechanical, BLMS Linear SW, 87-Keys, PBT Keycaps, Quiet Typing, RGB, Rechargeable, USB+BT+2.4Ghz, EN/RU, Naraka
. 
Key Style : : : : : : : BLMS Switches
Wireless Transmission : : : : : : : 1 ms
Connection : : : : : : : USB / 2.4G / Bluetooth v5.1
Backlit : : : : : : : RGB
System Requirements : : : : : : : Windows 7/8/8.1/10/11</t>
  </si>
  <si>
    <t>Wireless Mouse Genius NX-8008S, 1200 dpi, 3 buttons, Ambidextrous, 54g, Silent, BlueEye, 1xAA, 2.4Ghz, Black
. 
RF Frequency : : : : : : : 2.4 GHz
Sensor engine : : : : : : : BlueEye
Resolution (DPI) : : : : : : : 1200
Number of buttons : : : : : : : 3 (Left, right, middle button with scroll)
Battery type : : : : : : : AA
Other : : : : : : : -
Weight (g) : : : : : : : Approx. 54.5 g (Includes receiver)
Dimensions (W x H x D) mm (inches) : : : : : : : 60 x 100 x 38.8 (5.5" x 17.3" x 1.2" )
System requirements : : : : : : : Windows 7, 8, 10, 11 or later / macOS X 10.8 later / Linux OS / Available USB port
Colors : : : : : : : Red / Black / White+Gray
What's included : : : : : : : NX-8008S ( Wireless mice )
 : : : : : : : USB pico receiver x1
 : : : : : : : AA alkaline battery x1
 : : : : : : : Multilanguage quick guide</t>
  </si>
  <si>
    <t>Wireless Mouse Genius NX-8008S, 1200 dpi, 3 buttons, Ambidextrous, 54g, Silent, BlueEye, 1xAA, 2.4Ghz, Black/Blue
. 
RF Frequency : : : : : : : 2.4 GHz
Sensor engine : : : : : : : BlueEye
Resolution (DPI) : : : : : : : 1200
Number of buttons : : : : : : : 3 (Left, right, middle button with scroll)
Battery type : : : : : : : AA
Other : : : : : : : -
Weight (g) : : : : : : : Approx. 54.5 g (Includes receiver)
Dimensions (W x H x D) mm (inches) : : : : : : : 60 x 100 x 38.8 (5.5" x 17.3" x 1.2" )
System requirements : : : : : : : Windows 7, 8, 10, 11 or later / macOS X 10.8 later / Linux OS / Available USB port
Colors : : : : : : : Red / Black / White+Gray
What's included : : : : : : : NX-8008S ( Wireless mice )
 : : : : : : : USB pico receiver x1
 : : : : : : : AA alkaline battery x1
 : : : : : : : Multilanguage quick guide</t>
  </si>
  <si>
    <t>Wireless Mouse Genius NX-8008S, 1200 dpi, 3 buttons, Ambidextrous, 54g, Silent, BlueEye, 1xAA, 2.4Ghz, Grey/White
. 
RF Frequency : : : : : : : 2.4 GHz
Sensor engine : : : : : : : BlueEye
Resolution (DPI) : : : : : : : 1200
Number of buttons : : : : : : : 3 (Left, right, middle button with scroll)
Battery type : : : : : : : AA
Other : : : : : : : -
Weight (g) : : : : : : : Approx. 54.5 g (Includes receiver)
Dimensions (W x H x D) mm (inches) : : : : : : : 60 x 100 x 38.8 (5.5" x 17.3" x 1.2" )
System requirements : : : : : : : Windows 7, 8, 10, 11 or later / macOS X 10.8 later / Linux OS / Available USB port
Colors : : : : : : : Red / Black / White+Gray
What's included : : : : : : : NX-8008S ( Wireless mice )
 : : : : : : : USB pico receiver x1
 : : : : : : : AA alkaline battery x1
 : : : : : : : Multilanguage quick guide</t>
  </si>
  <si>
    <t>Wireless Mouse SVEN RX-450W, 1200-3200 dpi, 6 buttons, 67g, Ambidextrous, 500mAh, 2.4Ghz, Black
. 
Тип мыши : : : : : : : беспроводная оптическая
Совместимость c OC : : : : : : : Windows и Mac OS
Количество кнопок, шт : : : : : : : 5 + 1 (колесо прокрутки)
Колесо прокрутки : : : : : : : есть
Разрешающая способность, DPI : : : : : : : 1200/2400/3200
Интерфейс : : : : : : : USB
Частота радиоканала, ГГц : : : : : : : 2,4
Наработка на отказ, нажатий : : : : : : : свыше 3 000 000
Радиус действия, м : : : : : : : до 10
Соответствие стандартам : : : : : : : FCC, CE, ЕАС
Размеры изделия (Ш × В × Г), мм : : : : : : : 110 × 65 × 39,5
Вес, г : : : : : : : 67</t>
  </si>
  <si>
    <t>Wireless Mouse SVEN RX-525SW, 800-1600, 6 buttons, Ergonomic, 74g., 1xAA, 2.4Ghz, Black
. 
Mouse type : : : : : : : wireless optical
OS compatibility : : : : : : : Windows
Number of keys, pcs : : : : : : : 5 + 1 (scroll wheel)
Scroll wheel : : : : : : : yes
Resolution, DPI : : : : : : : 800/1200/1600
Interfacе : : : : : : : USB
Radio channel frequency, GHz : : : : : : : 2.4
Battery type : : : : : : : 1 × AA
Durability, clicks : : : : : : : more than 3,000,000
Conformity to standards : : : : : : : FCC, CE
Dimension, mm : : : : : : : 121 × 83 × 41.5
Weight, g : : : : : : : 74
Color : : : : : : : black, red</t>
  </si>
  <si>
    <t>Gaming Mouse SVEN RX-G800, 200-7200 dpi, 6 buttons, 135g., Ambidextrous, Programmable, Built-in memory, RGB, 1.8m, USB, Black
. 
PN: SV-021832
Тип мыши : : : : : : : оптическая
Совместимость c OC : : : : : : : Windows
Количество кнопок, шт : : : : : : : 5 + 1 (колесо прокрутки)
Колесо прокрутки : : : : : : : есть
Разрешающая способность, DPI : : : : : : : 200 - 7200
Интерфейс : : : : : : : USB
Наработка на отказ, нажатий : : : : : : : свыше 3 000 000
Соответствие стандартам : : : : : : : FCC, CE, ЕАС
Длина кабеля, м : : : : : : : 1,8
Размеры изделия (Ш × В × Г), мм : : : : : : : 125 × 62 × 40
Вес, г : : : : : : : 135
Цвет : : : : : : : черный</t>
  </si>
  <si>
    <t>Gaming Mouse SVEN RX-G840, 200-7000 dpi, 6 buttons, 150g, Ambidextrous, Programmable, Built-in memory, RGB, 1.8m, USB, Black
. 
PN: SV-019884
Программируемые клавиши для настройки макросов
Настраиваемое разрешение до 7200 DPI
Настраиваемая RGB-подсветка 16,8 миллионов цветов
Встроенная память
Тип мыши : : : : : : : оптическая
Совместимость c OC : : : : : : : Windows
Количество кнопок, шт : : : : : : : 5 + 1 (колесо прокрутки)
Колесо прокрутки : : : : : : : есть
Разрешающая способность, DPI : : : : : : : 200 - 7200
Интерфейс : : : : : : : USB
Наработка на отказ, нажатий : : : : : : : свыше 20 000 000
Соответствие стандартам : : : : : : : FCC, CE, ЕАС
Длина кабеля, м : : : : : : : 1,8
Размеры изделия (Ш × В × Г), мм : : : : : : : 134 × 61 × 39
Вес, г : : : : : : : 150
Цвет : : : : : : : черный</t>
  </si>
  <si>
    <t>Gaming Mouse SVEN RX-G975, 200-10000 dpi, 10 buttons, 138g., Ergonomic, Programmable, Built-in memory, RGB, 1.8m, USB, Black
. 
Программируемые кнопки с возможностью настройки макросов
Максимальное разрешение 10000 DPI
Кнопки переключения DPI
Боковые кнопки навигации "Вперёд" и "Назад"
Настраиваемая подсветка 16,8 миллионов цветов
Кнопка двойного клика
Тип мыши : : : : : : : : : : : оптическая
Совместимость c OC : : : : : : Windows
Количество кнопок, шт : : : : : : 9 + 1 (колесо прокрутки)
Колесо прокрутки : : : : : : : : есть
Разрешающая способность, DPI : : 200 - 10000
Интерфейс : : : : : : : : : : : USB
Наработка на отказ, нажатий : : : свыше 10 000 000
Соответствие стандартам : : : : FCC, CE, ЕАС
Длина кабеля, м : : : : : : : : 1,8
Размеры изделия, мм : : : : : : 132 × 76 × 42
Вес, г : : : : : : : : : : : : : 138
Цвет : : : : : : : : : : : : : черный</t>
  </si>
  <si>
    <t>Gaming Mouse SVEN RX-G850, 500-6400 dpi, 8 buttons, 166g., Ambidextrous, Programmable, Built-in memory, RGB, 1.8m, USB, Black
. 
С помощью специального ПО владельцы SVEN RX-G850 могут изменять функции клавиш, а также добавлять макросы
Яркая динамическая подсветка с 16,8 млн цветов
Настраиваемое разрешение до 6400 DPI
Клавиши навигации на боковой поверхности
Кабель в плотной оплетке 
Прочное основание из металла
Специальная кнопка двойного клика
Тип мыши : : : : : : : : : : : : : : : : оптическая
Совместимость c OC : : : : : : : : : : Windows
Количество кнопок, шт : : : : : : : : : 7 + 1 (колесо прокрутки)
Колесо прокрутки : : : : : : : : : : : : есть
Разрешающая способность, DPI : : : : 500 - 6400
Интерфейс : : : : : : : : : : : : : : : USB
Наработка на отказ, нажатий : : : : : свыше 20 000 000
Соответствие стандартам : : : : : : : FCC, CE, ЕАС
Длина кабеля, м : : : : : : : : : : : : : 1,8
Размеры изделия, мм : : : : : : : : : : 128 × 66 × 42
Вес, г : : : : : : : : : : : : : : : : : : 166
Цвет : : : : : : : : : : : : : : : : : : : черный
http://www.sven.fi/en/catalog/mouse/rx-g850.htm?sphrase_id=1811461</t>
  </si>
  <si>
    <t>Gaming Mouse Bloody ES9 Plus, up to 10k dpi, 7 buttons, 250IPS, 35G, 99g, Ergonomic, Programmable, 512k Memory, RGB, 1.8m, USB, Black
. 
Sensor : : : : : : BC3332-A Gaming Engine
Resolution : : : : : : 100~10,000 CPI
Frame Speed : : : : : : 8000 fps
Acceleration : : : : : : 35 g
Tracking Speed : : : : : : 250 ips
Response : : : : : : 
Report Rate : : : : : : 125~2000 Hz
Key Response : : : : : : 1 ms
Net Weight : : : : : : 142 g (w/ cable), 99 g (w/o cable)
Durability : : : : : : 
Button Lifetime : : : : : : Over 50 Million Clicks ( Left / Right Button )
Wheel : : : : : : Over 500,000 Scrolls
Metal X'Glide Armor Boot : : : : : : Over 300 Kms</t>
  </si>
  <si>
    <t>Gaming Mouse Bloody L65 Max, 100-12000 dpi, 7 buttons, 250 IPS, 35G, 78g, Ambidextrous, Programmable, Onboard Memory, RGB, 1.8m, USB, Naraka
. 
Translucent Honeycomb Shell
4M Onboard Memory
RGB Animation Backlit
Large Size Mouse Feet
Lightweight Braided Cable
Sensor : : : : : : : : : : : : : MAX BC3332-A 12K Sensor
Resolution : : : : : : : : : : : 100~12,000 CPI
Frame Speed : : : : : : : : : : 8000 fps
Acceleration : : : : : : : : : : : 35 g
Tracking Speed : : : : : : : : : 250 ips
Response : : : : : : : : : : : : : : : : : : : : : : : : : : : 
Report Rate : : : : : : : : : : : 125~2000 Hz
Key Response : : : : : : : : : : 1 ms
Durability : : : : : : : : : : : : : : : : : : : : : : : : : : : 
Button Lifetime : : : : : : : : : : Over 20 Million Clicks ( Left / Right Button )
Wheel : : : : : : : : : : : : : Over 500,000 Scrolls</t>
  </si>
  <si>
    <t>Gaming Mouse Bloody W72 Ultra up to 20k dpi, 9 buttons, 350IPS, 40G, 62g, Ergonomic, Programmable, LOD, 4MB Memory, 1.8m, USB, Black
. 
Bloody Alpha Engineered 20K Chip Sensor : : : : : : 
Rapid Snap Rebound Technology : : : : : : 
AFC (Anypoint Flexible Click) : : : : : : 
2000Hz Report Rate : : : : : : 
3 Types LOD Adjustable : : : : : : 
4M Onboard Memory : : : : : : 
7 Gaming Modes : : : : : : 
9 Programmable Buttons : : : : : : 
Teflon Mouse Feet : : : : : : 
Support Bloody WorkShop Software : : : : : : 
Includes a Set of Anti-Slip Grip Tape : : : : : : 
 : : : : : : 
Sensor : : : : : : Bloody Alpha 20K Gaming Engine
Default Resolution : : : : : : 1000-1200-1600-2000-3200 CPI
Adjustable by Software : : : : : : 50~20,000 CPI
Frame Speed : : : : : : Self-Adjusting
Acceleration : : : : : : 40 g
Tracking Speed : : : : : : 350 IPS
Report Rate : : : : : : 125/500/1000/2000 Hz 
Key Response : : : : : : 1 ms
Button Lifetime : : : : : : Over 30 Million Clicks (Left / Right Button)
Wheel : : : : : : Over 800,000 Scrolls
Size : : : : : : 125 x 63 x 41 mm
Weight : : : : : : 62 g (w/o cable)
Soft Braided Cable Length : : : : : : 180 cm</t>
  </si>
  <si>
    <t>Gaming Wireless Mouse Bloody R90 Plus, 100-5000dpi, 8 buttons, 150IPS, 25G, 115g, 60h, Ergonomic, Programmable, X'Glide, 500mAh, 2.4Ghz, Black
. 
Tracking : : : : : : : 
Sensor : : : : : : : BC3332-S Gaming Engine
Resolution : : : : : : : 100~5,000 CPI
Frame Speed : : : : : : : Adjustable
Acceleration : : : : : : : 25 g
Tracking Speed : : : : : : : 150 ips
 : : : : : : : 
Response : : : : : : : 
Report Rate : : : : : : : 125~500 Hz
Key Response : : : : : : : 1 ms
 : : : : : : : 
Durability : : : : : : : 
Micro-Switch : : : : : : : Over 20 Million Clicks ( Left / Right Button )
Wheel : : : : : : : Over 500,000 Scrolls
Metal X'Glide Armor Boot : : : : : : : Over 300 Kms</t>
  </si>
  <si>
    <t>Gaming Wireless Mouse Bloody R90 Plus, 100-5000dpi, 8 buttons, 150IPS, 25G, 115g, 60h, Ergonomic, Programmable, X'Glide, 500mAh, 2.4Ghz, Naraka
. 
Tracking : : : : : : : 
Sensor : : : : : : : BC3332-S Gaming Engine
Resolution : : : : : : : 100~5,000 CPI
Frame Speed : : : : : : : Adjustable
Acceleration : : : : : : : 25 g
Tracking Speed : : : : : : : 150 ips
 : : : : : : : 
Response : : : : : : : 
Report Rate : : : : : : : 125~500 Hz
Key Response : : : : : : : 1 ms
 : : : : : : : 
Durability : : : : : : : 
Micro-Switch : : : : : : : Over 20 Million Clicks ( Left / Right Button )
Wheel : : : : : : : Over 500,000 Scrolls
Metal X'Glide Armor Boot : : : : : : : Over 300 Kms</t>
  </si>
  <si>
    <t>Gaming Wireless Mouse Bloody R72 Ultra, 50-20k dpi, 7 buttons, 350IPS, 40G, 70g, 75h, Ergonomic, Programmable, 300mAh, 1.8m, USB+2.4Ghz, Black
. 
Bloody WaveLink Full Speed Dual Mode Wireless Gaming Mouse : : : : : : 
2.4GHz Wireless / USB Wired Connection : : : : : : 
Full Speed 1ms Low Latency Wireless Technology : : : : : : 
Patented RapidSnap Rebound Technology : : : : : : 
7 Programmable Buttons : : : : : : 
512K Onboard Memory : : : : : : 
Built in 300mAh Rechargeable Lithium Battery : : : : : : 
Up to 75Hours Playtime Use : : : : : : 
Smooth Glide Feet : : : : : : 
Detachable Receiver Storage Cover : : : : : : 
USB to Type C Adaptor Included : : : : : : 
Anti Slip Stickers Included (Button Stickers*2 Sets, Side Stickers*1 Set) : : : : : : 
Support Wireless M Esport Editor Software : : : : : : 
 : : : : : : 
Sensor : : : : : : Alpha 20K Engineered Engine
Wireless Transmission : : : : : : 1ms
Operation Range : : : : : : 10 m
Default Resolution : : : : : : 400
800 1,000 1,200 1,600 2,000 CPI : : : : : : 
Adjustable by Software : : : : : : 50~20,000 CPI
Frame Speed : : : : : : Self
Adjusting : : : : : : 
LOD Setting : : : : : : Self
Adjusting : : : : : : 
Acceleration : : : : : : 40 G
Tracking Speed : : : : : : 350 IPS
Report Rate : : : : : : 1000Hz Adjustable
Micro : : : : : : 
Switch : : : : : : Over 30 Million Clicks (Left / Right Button)
Wheel : : : : : : Over 800,000 Scrolls
USB Type : : : : : : 
C Charging Soft Braided Cable : : : : : : 180 cm
Weight : : : : : : 70 g</t>
  </si>
  <si>
    <t>Gaming Wireless Mouse Bloody R73 Ultra, 50-20k dpi, 7 buttons, 350IPS, 40G, 72g, 75h, Ergonomic, Programmable, 512k, 300mAh, 1.8m, USB+2.4Ghz, Black
. 
Bloody WaveLink Full Speed Dual Mode Wireless Gaming Mouse : : : : : : 
2.4GHz Wireless / USB Wired Connection : : : : : : 
Full Speed 1ms Low Latency Wireless Technology : : : : : : 
Patented RapidSnap Rebound Technology : : : : : : 
7 Programmable Buttons : : : : : : 
512K Onboard Memory : : : : : : 
Built in 300mAh Rechargeable Lithium Battery : : : : : : 
Up to 75Hours Playtime Use : : : : : : 
Smooth Glide Feet : : : : : : 
Detachable Receiver Storage Cover : : : : : : 
USB to Type C Adaptor Included : : : : : : 
Anti Slip Stickers Included (Button Stickers*2 Sets, Side Stickers*1 Set) : : : : : : 
Support Wireless M Esport Editor Software : : : : : : 
 : : : : : : 
 : : : : : : 
Sensor : : : : : : Alpha 20K Engineered Engine
Wireless Transmission : : : : : : 1ms
Operation Range : : : : : : 10 m
Default Resolution : : : : : : 400
800 1,000 1,200 1,600 2,000 CPI : : : : : : 
Adjustable by Software : : : : : : 50~20,000 CPI
Frame Speed : : : : : : Self
Adjusting : : : : : : 
LOD Setting : : : : : : Self
Adjusting : : : : : : 
Acceleration : : : : : : 40 G
Tracking Speed : : : : : : 350 IPS
Report Rate : : : : : : 1000Hz Adjustable
Micro : : : : : : 
Switch : : : : : : Over 30 Million Clicks (Left / Right Button)
Wheel : : : : : : Over 800,000 Scrolls
USB Type : : : : : : 
C Charging Soft Braided Cable : : : : : : 180 cm
Weight : : : : : : 72 g</t>
  </si>
  <si>
    <t>USB 3.0 Hub 4-port A4tech "HUB-30C", Cable 100cm, Micro USB Power Input Port, USB Type-C
. 
Model : : : : : : HUB-30
Transfer Rate : : : : : : 5120 Mbps
Interface : : : : : : USB 3.0 x 4
Cable Length : : : : : : 100 cm
System Requirements : : : : : : Windows 7 / 8 / 8.1 / 10 / 11
Cable Length: 100 cm</t>
  </si>
  <si>
    <t>Keyboard Genius Smart KB-100, 12 Fn Keys, Classic, Concave keycap, 1.5m, USB, EN/RU, Black
. 
Model name : : : : : : : KB-100X
Interface : : : : : : : USB
Keycap type : : : : : : : Concave Keycap
Sleep key : : : : : : : Yes
Calculator : : : : : : : Yes
Function keys : : : : : : : Yes, 12 (8 audio, 4 Internet)
Spill resistant : : : : : : : Yes
Cable length (meters) : : : : : : : 1.5 m
 : : : : : : : 
Weight (grams) : : : : : : : Approx. 466 g
Dimensions (W x D x H) mm (inches) : : : : : : : 434.34 x 129.4 x 30.8 ( 17.1" x 5.1" x 1.21" )
System requirements : : : : : : : Windows 8, 8.1, 10, 11 / Mac OS X 10.8 or later / Available USB port
Colors : : : : : : : Black
What's included : : : : : : : KB-100X (Wired keyboard)</t>
  </si>
  <si>
    <t>Keyboard Genius SlimStar 126, Multimedia, 12 Fn keys, Low-profile, Chocolate keycap, Smart, Brushed metal finish, 1.4m, USB, EN/RU, Black
. 
Model name : : : : : : : SlimStar 126
Interface : : : : : : : USB
Keycap type : : : : : : : Chocolate
Function keys : : : : : : : Yes, 12 (8 audio, 4 Internet)
Multimedia Key : : : : : : : Yes, 4 (4 audio)
Cable length (m) : : : : : : : 1.4 m
 : : : : : : : 
Weight (g) : : : : : : : Approx. 416 g
Dimensions (W x H x D) mm (inches) : : : : : : : 431.40 x 117.41 x 22.40 mm (16.98 x 4.62 x 0.88 inches)
SmartGenius APP : : : : : : : Yes,
 : : : : : : : Windows 7, 8, 8.1, 10 / macOS X 10.10 ~ 10.15
System requirements : : : : : : : Windows 7, 8, 8.1, 10 / macOS X 10.8 or later
Colors : : : : : : : Black
What's included : : : : : : : SlimStar 126</t>
  </si>
  <si>
    <t>Wireless Keyboard Genius SlimStar 7230, Multimedia, 12 Fn Keys, Chocolate keys, Battery indicator, 1xAA, 2.4Ghz, EN/RU, Black
. 
Model name : : : : : : SlimStar 7230
Interface : : : : : : Wireless
Keycap type : : : : : : Chocolate
Sleep key : : : : : : No
Calculator key : : : : : : No
Function keys : : : : : : Yes, 12 (8 audio, 4 Internet)
 : : : : : : 
Weight (grams) : : : : : : Approx. 453g
Dimensions (W x H x D) mm (inches) : : : : : : 440 x 141.3 x 30 ( 17.3" x 5.5 "x 1.2" )
System requirements : : : : : : Windows 8, 8.1, 10, 11 / Mac OS X 10.8 or later / Available USB port
Colors : : : : : : Black
What's included : : : : : : SlimStar 7230 ( Wireless keyboard )
 : : : : : : Multi-language quick guide</t>
  </si>
  <si>
    <t>Keyboard &amp; Mouse Genius KM-160, Spill resistant, Laser Engraving, Chocolate keycap, 1000dpi, 3 buttons, 1.4m/1.5m, USB, EN/RU, Black
. 
Model name : : : : : : : KM-160
Interface : : : : : : : USB
Keycap type : : : : : : : Chocolate
Function keys : : : : : : : No
Multimedia keys : : : : : : : No
Mouse sensor engine : : : : : : : Optical
Mouse resolution (DPI) : : : : : : : 1000
Mouse number of buttons : : : : : : : 3 (left, right, middle button with scroll)
Cable length (m) : : : : : : : Keyboard: 1.5 m / Mouse: 1.5 m
 : : : : : : : 
Weight (g) : : : : : : : Keyboard: Approx. 570 g
 : : : : : : : Mouse: Approx. 85 g
Dimensions (W x H x D) mm (inches) : : : : : : : Keyboard: 460 x 157.5 x 27 mm (18.11 x 6.20 x 1.06 inches)
 : : : : : : : Mouse: 37.8 x 100 x 58 mm (1.49 x 3.93 x 2.28 inches)
System requirements : : : : : : : Windows 7, 8, 8.1, 10 / Mac OS X 10.8 or later
Colors : : : : : : : Black
What's included : : : : : : : KM-160 Wired keyboard
 : : : : : : : KM-160 Wired mouse</t>
  </si>
  <si>
    <t>Keyboard Gembird KB-U-103, Standard, Full size, Silent, 1.5m, USB, EN/RU, Black
. 
Точность нажатий
Тихая и удобная печать
Полноразмерная традиционная клавиатура, 104 клавиши 
Цвет: черный
Размер: 445 x 140 x 24 мм
Вес: 424 г
Кабель: 1.5 м / 1.8 м 
https://gmb.nl/item.aspx?id=8399</t>
  </si>
  <si>
    <t>Wireless Keyboard &amp; Mouse Gembird KBS-WCH-04-RU, Fn keys, Slim , 1600dpi, 4 buttons, Ambidextrous, 1xAA/1xAAA, 2.4Ghz, EN/RU, Black
. 
Interface : : : : : : 2.4G wireless
RF Range : : : : : : 2402-2480MHz
Working distance : : : : : : up to 10 m
Keyboard : : : : : : 
RF Power : : : : : : -1.13dBm
Keys : : : : : : 104 (12 multimedia buttons)
Dimensions 450 x 140 x 26 mm : : : : : : 
Weight 0.385 kg : : : : : : 
Batteries : : : : : : 1 x AA battery (not included)
Power consumption up to 20 mA : : : : : : 
Mouse : : : : : : 
RF Power : : : : : : -0.66dBm
Keys : : : : : : 4
Resolution : : : : : : 800/1200/1600 DPI
Dimensions 107 x 62 x 36 mm : : : : : : 
Weight 54 g, : : : : : : 
Batteries : : : : : : 1 x AA battery (not included)
Power consumption up to 10 mA : : : : : : 
USB nano receiver : : : : : : 
Dimensions : : : : : : 18 x 14 x 7 mm
Weight : : : : : : 2 g</t>
  </si>
  <si>
    <t>Gaming Keyboard HyperX Alloy Rise 75, Mechanical, 75% form factor, Linear SW, PBT Keycaps, Magnetic top plates, RGB, EN, 1.8m, USB, Black
. 
Только Английская раскладка!!!
PN: 7G7A4AA#ABA
Form factor : : : : : : : 75%
Color : : : : : : : Black
Keyboard Type : : : : : : : Mechanical
Keytop Material : : : : : : : PCB Type: Hotswap; Plate Type: Polycarbonate; Plate Mounting Style: Gasket Mount.
Keyboard Backlight : : : : : : : RGB (16,777,216 colors)
Game Mode : : : : : : : Yes; Media Control: Yes; Customization: Replaceable Magnetic Top Plate.
Cable length : : : : : : : 5.9 ft
Antl-ghostlng : : : : : : : 100% anti-ghosting
Light Effects : : : : : : : Per key RGB lighting[4] and 5 brightness levels.
Operation Force : : : : : : : 40 g
Operation Style : : : : : : : Linear
Rollover : : : : : : : N-key mode
Onboard Memory : : : : : : : 10 profiles
Compatibility : : : : : : : PC, PS5, PS4, Xbox Series X|S, and Xbox One. Software Compatibility: NGENUITY.
Weight : : : : : : : Weight (with cable): 2.89 lb
Warranty : : : : : : : 2 years
What's In the box : : : : : : : HyperX Alloy Rise, Detachable USB-C cable, Key Switch/Keycap Puller, Quick Start Guide</t>
  </si>
  <si>
    <t>Gaming Keyboard HyperX Alloy Rise 75, Mechanical, 75% form factor, Linear SW, PBT Keycaps, Magnetic top plates, RGB, EN/RU, 1.8m, USB, Black
. 
PN: 7G7A4AA#ACB
Form factor : : : : : : : 75%
Color : : : : : : : Black
Keyboard Type : : : : : : : Mechanical
Keytop Material : : : : : : : PCB Type: Hotswap; Plate Type: Polycarbonate; Plate Mounting Style: Gasket Mount.
Keyboard Backlight : : : : : : : RGB (16,777,216 colors)
Game Mode : : : : : : : Yes; Media Control: Yes; Customization: Replaceable Magnetic Top Plate.
Cable length : : : : : : : 5.9 ft
Antl-ghostlng : : : : : : : 100% anti-ghosting
Light Effects : : : : : : : Per key RGB lighting[4] and 5 brightness levels.
Operation Force : : : : : : : 40 g
Operation Style : : : : : : : Linear
Rollover : : : : : : : N-key mode
Onboard Memory : : : : : : : 10 profiles
Compatibility : : : : : : : PC, PS5, PS4, Xbox Series X|S, and Xbox One. Software Compatibility: NGENUITY.
Weight : : : : : : : Weight (with cable): 2.89 lb
Warranty : : : : : : : 2 years
What's In the box : : : : : : : HyperX Alloy Rise, Detachable USB-C cable, Key Switch/Keycap Puller, Quick Start Guide</t>
  </si>
  <si>
    <t>Gaming Keyboard HyperX Alloy Rise, Mechanical, Hot-swappable SW, Linear SW, PBT Keycaps, Magnetic top plates, RGB, EN, 1.8m, USB, Black
. 
Только Английская раскладка!!!
PN: 7G7A3AA#ABA
Form factor : : : : : : : Full Size
Color : : : : : : : Black
Keyboard Type : : : : : : : Mechanical
Keytop Material : : : : : : : PCB Type: Hotswap; Plate Type: Polycarbonate; Plate Mounting Style: Gasket Mount.
Keyboard Backlight : : : : : : : RGB (16,777,216 colors)
Keyboard Switch : : : : : : : HyperX Linear Switch
Game Mode : : : : : : : Yes; Media Control: Yes; Customization: Replaceable Magnetic Top Plate.
Cable length : : : : : : : 5.9 ft
Antl-ghostlng : : : : : : : 100% anti-ghosting
Light Effects : : : : : : : Per key RGB lighting[4] and 5 brightness levels
Operation Force : : : : : : : 40 g
Operation Style : : : : : : : Linear
Rollover : : : : : : : N-key mode
Onboard Memory : : : : : : : 10 profiles
Compatibility : : : : : : : PC, PS5, PS4, Xbox Series X|S, and Xbox One. Software Compatibility: NGENUITY.
Weight : : : : : : : Weight (with cable): 2.89 lb
Warranty : : : : : : : 2 years
What's In the box : : : : : : : HyperX Alloy Rise, Detachable USB-C cable, Key Switch/Keycap Puller, Quick Start Guide</t>
  </si>
  <si>
    <t>Gaming Keyboard HyperX Alloy Rise, Mechanical, Hot-swappable SW, Linear SW, PBT Keycaps, Magnetic top plates, RGB, EN/RU, 1.8m, USB, Black
. 
PN: 7G7A3AA#ACB
Form factor : : : : : : : Full Size
Color : : : : : : : Black
Keyboard Type : : : : : : : Mechanical
Keytop Material : : : : : : : PCB Type: Hotswap; Plate Type: Polycarbonate; Plate Mounting Style: Gasket Mount.
Keyboard Backlight : : : : : : : RGB (16,777,216 colors)
Keyboard Switch : : : : : : : HyperX Linear Switch
Game Mode : : : : : : : Yes; Media Control: Yes; Customization: Replaceable Magnetic Top Plate.
Cable length : : : : : : : 5.9 ft
Antl-ghostlng : : : : : : : 100% anti-ghosting
Light Effects : : : : : : : Per key RGB lighting[4] and 5 brightness levels
Operation Force : : : : : : : 40 g
Operation Style : : : : : : : Linear
Rollover : : : : : : : N-key mode
Onboard Memory : : : : : : : 10 profiles
Compatibility : : : : : : : PC, PS5, PS4, Xbox Series X|S, and Xbox One. Software Compatibility: NGENUITY.
Weight : : : : : : : Weight (with cable): 2.89 lb
Warranty : : : : : : : 2 years
What's In the box : : : : : : : HyperX Alloy Rise, Detachable USB-C cable, Key Switch/Keycap Puller, Quick Start Guide</t>
  </si>
  <si>
    <t>Gaming Keyboard Bloody B500N, Mecha-Like, Tackile SW, Game Mode, Macro, Fn keys, Spill-resistant, Neon Backlight, 1.8m, USB, EN/RU, Black
. 
Тип подключения: проводной
Тип переключателей: механическо-мембранные
Время отклика: 1 мс
Частота опроса: 1000 Гц
Игровые клавиши: W/A/S/D
Технология Anti-Ghost: все клавиши
Мультимедийные горячие клавиши: есть
Подсветка: neon
Яркость подсветки: регулируемая
Влагозащита: двойная
Пробел: усиленный
Длина кабеля: 1.8 м
Интерфейс: USB
Системные требования: Windows 7/ 8 /8.1 / 10 и более поздние версии</t>
  </si>
  <si>
    <t>Gaming Keyboard Bloody S510R, Mechanical, BLMS Linear SW, Double-Shot Keycaps, Macro, Onboard Memory, Fn keys, RGB, 1.8m, USB, EN/RU, Icy White
. 
Bloody BLMS Customize Mechanical Switch
N-Key Rollover
4 MB Expanded Memory
1 MS Key Response
1000Hz Report Rate
Double-Shot Injection Keycaps
Elite Bloody Keydominator Software</t>
  </si>
  <si>
    <t>Gaming Keyboard Bloody S520N, Mechanical, BLMS Linear SW, Double-Shot Keycaps, Macro, 4Mb Memory, Fn keys, 1.8m, USB, EN/RU, Fire Black
. 
Connector : : : : : : : USB
Key Response : : : : : : : 1 ms
Key Style : : : : : : : BLMS Switches
Backlit : : : : : : : 10 Preset RGB Effects
Cable Length : : : : : : : 1.8 m
Key Life : : : : : : : Up to 50 M Keystrokes
System Requirements : : : : : : : Windows 7/ 8 /8.1 / 10 /11</t>
  </si>
  <si>
    <t>Gaming Keyboard Bloody B760, Mechanical, Optical Linear SW, Aluminum top, ABS keycaps, Fn keys, Neon Backlight, 1.8m, USB, EN/RU, Black
. 
Тип подключения: проводной
Тип переключателей: механические
Время отклика: 0.2 мс
Частота опроса: 1000 Гц
Игровые клавиши: Q/W/E/R/A/S/D/F (пластиковые)
Технология Anti-Ghost: все клавиши
Мультимедийные горячие клавиши: есть
Подсветка: neon
Яркость подсветки: регулируемая
Пробел: усиленный
Длина кабеля: 1.8 м
Интерфейс: USB
Ресурс клавиш: до 100 млн. нажатий
Системные требования: Windows XP/ Vista/ 7/ 8 /8.1 / 10 и более поздние версии</t>
  </si>
  <si>
    <t>Gaming Keyboard Bloody S87, Mechanical, BLMS Linear SW, Hot-Swappable, Quiet Typing, 87-Keys, N-Key Rollover, 50M, RGB, 1.8m, USB, EN/RU, Naraka
. 
75% (87+1 Keys) Ten Key Less Compact Style
Mechanical Switch Hot Swappable
BLMS Red Plus Switch: Linear, Light, Smooth
Silent Silicon Fillings for Extreme Quiet Typing
Customizable RGB 16.8M Colors Backlit
Default 10 Backlit Effects
7 Game Modes Storage
100% N-Key Rollover
Double Shot Injection Keycaps
Detachable USB Type-C Cable
3-Direction Cable Management
3°/ 8°Two-Angle Height Feet
Extra 12pcs BLMS Switches &amp; 8pcs Keycaps
2-in-One Switch &amp; Keycap Puller Included
FN Multimedia Hotkeys
Support Bloody KeyDominator Software</t>
  </si>
  <si>
    <t>Gaming Keyboard Bloody S87, Mechanical, BLMS Linear SW, Hot-Swappable, Quiet Typing, 87-Keys, N-Key Rollover, 50M, RGB, 1.8m, USB, EN/RU, Energy Red
. 
75% (87+1 Keys) Ten Key Less Compact Style
Mechanical Switch Hot Swappable
BLMS Red Plus Switch: Linear, Light, Smooth
Silent Silicon Fillings for Extreme Quiet Typing
Customizable RGB 16.8M Colors Backlit
Default 10 Backlit Effects
7 Game Modes Storage
100% N-Key Rollover
Double Shot Injection Keycaps
Detachable USB Type-C Cable
3-Direction Cable Management
3°/ 8°Two-Angle Height Feet
Extra 12pcs BLMS Switches &amp; 8pcs Keycaps
2-in-One Switch &amp; Keycap Puller Included
FN Multimedia Hotkeys
Support Bloody KeyDominator Software</t>
  </si>
  <si>
    <t>Gaming Keyboard Bloody S87, Mechanical, BLMS Linear SW, Hot-Swappable, Quiet Typing, 87-Keys, N-Key Rollover, 50M, RGB, 1.8m, USB, EN/RU, Energy White
. 
75% (87+1 Keys) Ten Key Less Compact Style
Mechanical Switch Hot Swappable
BLMS Red Plus Switch: Linear, Light, Smooth
Silent Silicon Fillings for Extreme Quiet Typing
Customizable RGB 16.8M Colors Backlit
Default 10 Backlit Effects
7 Game Modes Storage
100% N-Key Rollover
Double Shot Injection Keycaps
Detachable USB Type-C Cable
3-Direction Cable Management
3°/ 8°Two-Angle Height Feet
Extra 12pcs BLMS Switches &amp; 8pcs Keycaps
2-in-One Switch &amp; Keycap Puller Included
FN Multimedia Hotkeys
Support Bloody KeyDominator Software</t>
  </si>
  <si>
    <t>Gaming Wireless Keyboard Bloody WS98, Mechanical, BLMS Linear SW, 98-Keys, PBT Keycaps, Quiet Typing, RGB, Rechargeable, USB+BT+2.4Ghz, EN/RU, Grey
. 
Key Style : : : : : : : BLMS Switches
Wireless Transmission : : : : : : : 1 ms
Connection : : : : : : : USB / 2.4G / Bluetooth v5.1
Backlit : : : : : : : RGB
System Requirements : : : : : : : Windows 7/8/8.1/10/11</t>
  </si>
  <si>
    <t>Gaming Keyboard Bloody B950, Mechanical, Optical Linear SW, 24 Gaming PBT Keycaps, 98-keys, N-Key Rollover, Macro, RGB, 1.8m, USB, EN/RU, Warrior Grey
. 
Light Strike Libra RGB Animation Gaming Keyboard
80% (98Keys) Compact Style
LK Libra Brown Switch: Linear and Smooth
Customizable RGB 16.8M Colors Backlit
Default 10 Backlit Effects
7 Game Modes Storage
Double Shot Injection Keycaps
100% N-Key Rollover
4MB Onboard Memory
FN Multimedia Hotkeys
0.2ms Key Response
1000Hz Report Rate
Detachable USB Type-C Cable
3-Direction Cable Management
3°/ 8°Two-Angle Height Feet
Extra 24pcs PBT Keycaps for Replacement
Keycap Puller Included
Support Bloody KeyDominator Software
Cable Length: 180 cm
Color: Warrior Grey, Warrior Blue
Port: USB</t>
  </si>
  <si>
    <t>Mouse Genius DX-120, 1200 dpi, 3 buttons, Ambidextrous, 85g, 1.5m, USB, Black
. 
Interface : : : : : : : USB
Sensor engine : : : : : : : Optical
Resolution (DPI) : : : : : : : 1200
Number of buttons : : : : : : : 3 (left, right, middle button with scroll)
Cable length : : : : : : : 1.5m
Other : : : : : : : -
Weight (g) : : : : : : : Approx. 85 g
Dimensions (W x H x D) mm (inches) : : : : : : : 60 x 105 x 37 mm (2.36 x 4.13 x 1.46 inches)
System requirements : : : : : : : Windows 7, 8, 8.1, 10 / macOS 10.8 or later
Colors : : : : : : : Black / White / Blue / Red / Green
What's included : : : : : : : DX-120</t>
  </si>
  <si>
    <t>Wireless Mouse Genius NX-7009, 1200 dpi, 3 buttons, Ambidextrous, 65g, BlueEye, 1xAA, 2.4Ghz, Black
. 
RF Frequency : : : : : : : 2.4 GHz
Sensor engine : : : : : : : BlueEye
Resolution (DPI) : : : : : : : 1200
Number of buttons : : : : : : : 3 (left, right, middle button with scroll)
Battery type : : : : : : : AA
Silent : : : : : : : No
Other : : : : : : : -
Weight (g) : : : : : : : Approx. 65 g
Dimensions (W x H x D) mm (inches) : : : : : : : 65.3 x 103 x 36 ( 2.57" x 4.06" x 1.42" )
System requirements : : : : : : : Windows 7, 8, 10, 11 or later / macOS X 10.8 later / Linux OS / Available USB port
Colors : : : : : : : Blue / Grey Black / White Grey
What's included : : : : : : : NX-7009 (Wireless mouse)
 : : : : : : : USB Pico receiver x1
 : : : : : : : AA alkaline battery x1
 : : : : : : : Multi-language quick guide</t>
  </si>
  <si>
    <t>Wireless Mouse Genius NX-7009, 1200 dpi, 3 buttons, Ambidextrous, 65g, BlueEye, 1xAA, 2.4Ghz, Blue Grey
. 
RF Frequency : : : : : : : 2.4 GHz
Sensor engine : : : : : : : BlueEye
Resolution (DPI) : : : : : : : 1200
Number of buttons : : : : : : : 3 (left, right, middle button with scroll)
Battery type : : : : : : : AA
Silent : : : : : : : No
Other : : : : : : : -
Weight (g) : : : : : : : Approx. 65 g
Dimensions (W x H x D) mm (inches) : : : : : : : 65.3 x 103 x 36 ( 2.57" x 4.06" x 1.42" )
System requirements : : : : : : : Windows 7, 8, 10, 11 or later / macOS X 10.8 later / Linux OS / Available USB port
Colors : : : : : : : Blue / Grey Black / White Grey
What's included : : : : : : : NX-7009 (Wireless mouse)
 : : : : : : : USB Pico receiver x1
 : : : : : : : AA alkaline battery x1
 : : : : : : : Multi-language quick guide</t>
  </si>
  <si>
    <t>Wireless Mouse Genius NX-7009, 1200 dpi, 3 buttons, Ambidextrous, 65g, BlueEye, 1xAA, 2.4Ghz, White Grey
. 
RF Frequency : : : : : : : 2.4 GHz
Sensor engine : : : : : : : BlueEye
Resolution (DPI) : : : : : : : 1200
Number of buttons : : : : : : : 3 (left, right, middle button with scroll)
Battery type : : : : : : : AA
Silent : : : : : : : No
Other : : : : : : : -
Weight (g) : : : : : : : Approx. 65 g
Dimensions (W x H x D) mm (inches) : : : : : : : 65.3 x 103 x 36 ( 2.57" x 4.06" x 1.42" )
System requirements : : : : : : : Windows 7, 8, 10, 11 or later / macOS X 10.8 later / Linux OS / Available USB port
Colors : : : : : : : Blue / Grey Black / White Grey
What's included : : : : : : : NX-7009 (Wireless mouse)
 : : : : : : : USB Pico receiver x1
 : : : : : : : AA alkaline battery x1
 : : : : : : : Multi-language quick guide</t>
  </si>
  <si>
    <t>Wireless Mouse Genius Ergo 8350S, 1200-2400 dpi, 6 buttons, Ergonomic, 81g, 55° tilt, Silent, BlueEye, 1xAA, BT+2.4Ghz, Dark Grey
. 
RF Frequency : : : : : : : Dual mode Bluetooth＋2.4GHz
Interface : : : : : : : Bluetooth and USB receiver
Sensor engine : : : : : : : BlueEye
Resolution (DPI) : : : : : : : 1200 / 1600 (default) / 2400
Number of buttons : : : : : : : 6 ( Left, Right, Middle button with scroll, DPI Switch, Forward, Backward )
Working distance : : : : : : : Up to 10 mete
Battery type : : : : : : : AA
Other : : : : : : : －
Weight (grams) : : : : : : : Mouse: approx. 81 g
 : : : : : : : USB receiver: approx. 2 g
Dimensions (W x H x D) mm (inches) : : : : : : : 67.3 x 105 x 58.4 ( 2.65" x 4.13" x 2.30" )
System requirements : : : : : : : USB Receiver
Required: : : : : : : : Windows 8, 10, 11 or later
 : : : : : : : macOS 10.14 or later
 : : : : : : : ChromeOS
 : : : : : : : Bluetooth
 : : : : : : : Windows 8,10, 11 or later
 : : : : : : : MacOS 10.15 or later
 : : : : : : : ChromeOS
 : : : : : : : iPadOS 13.4 or later
 : : : : : : : Android 5.0 or later
 : : : : : : : 
Colors : : : : : : : Dark Grey, White+Grey</t>
  </si>
  <si>
    <t>Wireless Mouse Genius Ergo 8350S, 1200-2400 dpi, 6 buttons, Ergonomic, 81g, 55° tilt, Silent, BlueEye, 1xAA, BT+2.4Ghz, White Grey
. 
RF Frequency : : : : : : : Dual mode Bluetooth＋2.4GHz
Interface : : : : : : : Bluetooth and USB receiver
Sensor engine : : : : : : : BlueEye
Resolution (DPI) : : : : : : : 1200 / 1600 (default) / 2400
Number of buttons : : : : : : : 6 ( Left, Right, Middle button with scroll, DPI Switch, Forward, Backward )
Working distance : : : : : : : Up to 10 mete
Battery type : : : : : : : AA
Other : : : : : : : －
Weight (grams) : : : : : : : Mouse: approx. 81 g
 : : : : : : : USB receiver: approx. 2 g
Dimensions (W x H x D) mm (inches) : : : : : : : 67.3 x 105 x 58.4 ( 2.65" x 4.13" x 2.30" )
System requirements : : : : : : : USB Receiver
Required: : : : : : : : Windows 8, 10, 11 or later
 : : : : : : : macOS 10.14 or later
 : : : : : : : ChromeOS
 : : : : : : : Bluetooth
 : : : : : : : Windows 8,10, 11 or later
 : : : : : : : MacOS 10.15 or later
 : : : : : : : ChromeOS
 : : : : : : : iPadOS 13.4 or later
 : : : : : : : Android 5.0 or later
 : : : : : : : 
Colors : : : : : : : Dark Grey, White+Grey</t>
  </si>
  <si>
    <t>Wireless Mouse SVEN RX-220W, 800-1600 dpi, 4 buttons, 65g, Ambidextrous, 1xAA, 2.4Ghz, Black
. 
Переключение режимов DPI 
Низкое энергопотребление 
Симметричная форма (подходит для левшей) 
Тип мыши : : : : : : : : : : : : : : : : : беспроводная оптическая
Совместимость c OC : : : : : : : : : : : Windows OS / Mac OS
Количество кнопок, шт : : : : : : : : : : 3 + 1 (колесо прокрутки)
Колесо прокрутки : : : : : : : : : : : : : есть
Разрешающая способность, DPI : : : : : 800/1200/1600
Интерфейс : : : : : : : : : : : : : : : : USB
Частота радиоканала, ГГц : : : : : : : : 2,4
Тип элементов питания : : : : : : : : : 1 × AA
Наработка на отказ, нажатий : : : : : : свыше 3 000 000
Соответствие стандартам : : : : : : : : FCC, CE, ЕАС
Размеры изделия, мм : : : : : : : : : : : 110 × 62 × 38
Вес, г : : : : : : : : : : : : : : : : : : : 65
Цвет : : : : : : : : : : : : : : : : : : : : черный
http://www.sven.fi/ru/catalog/mouse/rx-220w.htm</t>
  </si>
  <si>
    <t>Mouse SVEN RX-515S, 800-1600 dpi, 4 buttons, Ambidextrous, Silent, 129g., 1.5m, USB, Gray
. 
Тип мыши : проводная оптическая
Совместимость c OC : Windows и Mac OS
Количество кнопок, шт : 3 + 1 (колесо прокрутки)
Колесо прокрутки : есть
Разрешающая способность, DPI : 800/1200/1600
Интерфейс : USB
Наработка на отказ, нажатий : свыше 3 000 000
Соответствие стандартам : FCC, CE, ЕАС
Длина кабеля, м : 1,5
Размеры изделия, мм : 125 × 68 × 38
Вес, г : 129
http://www.sven.fi/ru/catalog/mouse/rx-515_s.htm?sphrase_id=1734523</t>
  </si>
  <si>
    <t>Wireless Mouse SVEN RX-260W, 800-1600 dpi, 4 buttons, Ambidextrous, 55g., 1xAA, 2.4Ghz, Black
. 
Кнопка переключения DPI
Резиновое колесо прокрутки
Симметричная форма (подходит для левшей)
Тип мыши : беспроводная оптическая
Совместимость c OC : Windows / Mac OS
Количество кнопок, шт : 3 + 1 (колесо прокрутки)
Колесо прокрутки : есть
Разрешающая способность, DPI : 800/1200/1600
Интерфейс : USB
Частота радиоканала, ГГц : 2,4
Соответствие стандартам : FCC, CE, ЕАС
Размеры изделия, мм : 107 × 58 × 37
Вес, г : 55
http://www.sven.fi/en/catalog/mouse/rx-260w.htm</t>
  </si>
  <si>
    <t>Wireless Mouse SVEN RX-222W, 1200-1800 dpi, 4 buttons, 62g, Ambidextrous, 300mAh, 2.4Ghz+BT, Black
. 
Тип мыши : : : : : : : беспроводная оптическая
Совместимость c OC : : : : : : : Windows / Mac OS
Количество кнопок, шт : : : : : : : 3 + 1 (колесо прокрутки)
Колесо прокрутки : : : : : : : есть
Разрешающая способность, DPI : : : : : : : 1200/1400/1800
Интерфейс : : : : : : : USB, Bluetooth
Частота радиоканала, ГГц : : : : : : : 2,4
Тип элементов питания : : : : : : : встроенный аккумулятор 300 мА•ч
Наработка на отказ, нажатий : : : : : : : свыше 3 000 000
Размеры изделия (Ш × В × Г), мм : : : : : : : 114 × 61 × 35
Вес, г : : : : : : : 62
Цвет : : : : : : : черный</t>
  </si>
  <si>
    <t>Wireless Mouse SVEN RX-270W, 800-1600 dpi, 4 buttons, Ambidextrous, 65g., 1xAA. 2.4Ghz, Black
. 
Переключение режимов DPI 
Низкое энергопотребление 
Симметричная форма (подходит для левшей) 
Тип мыши : беспроводная оптическая
Совместимость c OC : Windows / Mac OS
Количество кнопок, шт : 3 + 1 (колесо прокрутки)
Колесо прокрутки : есть
Разрешающая способность, DPI : 800/1200/1600
Интерфейс : USB
Частота радиоканала, ГГц : 2,4
Тип элементов питания : 1 × AA
Наработка на отказ, нажатий : свыше 3 000 000
Соответствие стандартам : FCC, CE, ЕАС
Размеры изделия, мм : 105 × 66 × 38
Вес, г : 65
http://www.sven.fi/ru/catalog/mouse/rx-270w.htm</t>
  </si>
  <si>
    <t>Wireless Mouse SVEN RX-560SW, 800-1600 dpi, 6 buttons, Ergonomic, Silent, Soft-touch, 60g., 1xAA, 2.4Ghz, Black
. 
Бесшумные кнопки 
Покрытие Soft Touch 
Переключение режимов DPI 
Прорезиненное колесо прокрутки 
Технология Plug&amp;Play 
Тип мыши : : : : : : : : : : : : : : : : : беспроводная оптическая
Совместимость c OC : : : : : : : : : : : Windows / Mac OS
Количество кнопок, шт : : : : : : : : : : 5 + 1 (колесо прокрутки)
Колесо прокрутки : : : : : : : : : : : : : есть
Разрешающая способность, DPI : : : : : 800/1200/1600
Интерфейс : : : : : : : : : : : : : : : : USB
Частота радиоканала, ГГц : : : : : : : : 2,4
Тип элементов питания : : : : : : : : : 1 × AA
Наработка на отказ, нажатий : : : : : : свыше 3 000 000
Соответствие стандартам : : : : : : : : FCC, CE
Размеры изделия, мм : : : : : : : : : : : 108 × 60 × 39
Вес, г : : : : : : : : : : : : : : : : : : : 60
Цвет : : : : : : : : : : : : : : : : : : : : чёрный, серый, синий, красный
http://www.sven.fi/ru/catalog/mouse/rx-560sw.htm</t>
  </si>
  <si>
    <t>Wireless Mouse SVEN RX-560SW, 800-1600 dpi, 6 buttons, Ergonomic, Silent, Soft-touch, 60g., 1xAA, 2.4Ghz, Grey
. 
Бесшумные кнопки 
Покрытие Soft Touch 
Переключение режимов DPI 
Прорезиненное колесо прокрутки 
Технология Plug&amp;Play 
Тип мыши : : : : : : : : : : : : : : : : : беспроводная оптическая
Совместимость c OC : : : : : : : : : : : Windows / Mac OS
Количество кнопок, шт : : : : : : : : : : 5 + 1 (колесо прокрутки)
Колесо прокрутки : : : : : : : : : : : : : есть
Разрешающая способность, DPI : : : : : 800/1200/1600
Интерфейс : : : : : : : : : : : : : : : : USB
Частота радиоканала, ГГц : : : : : : : : 2,4
Тип элементов питания : : : : : : : : : 1 × AA
Наработка на отказ, нажатий : : : : : : свыше 3 000 000
Соответствие стандартам : : : : : : : : FCC, CE
Размеры изделия, мм : : : : : : : : : : : 108 × 60 × 39
Вес, г : : : : : : : : : : : : : : : : : : : 60
Цвет : : : : : : : : : : : : : : : : : : : : чёрный, серый, синий, красный
http://www.sven.fi/ru/catalog/mouse/rx-560sw.htm</t>
  </si>
  <si>
    <t>Wireless Mouse SVEN RX-590SW, 800-1600 dpi, 7 buttons, Ergonomic, Silent, Soft-touch, 95g., 400 mAh, 2.4Ghz+BT, Black
. 
Подключение по Bluetooth и радиоканалу 2,4 ГГц
Бесшумные кнопки
Встроенный аккумулятор 400 мА•ч
Настраиваемое разрешение до 1600 DPI
Кнопки навигации "Вперёд" и "Назад"
Переключение режимов DPI
Прорезиненное колесо прокрутки
Тип мыши : : : : : : : : : : : : оптическая
Совместимость c OC : : : : : : : Windows / Mac OS
Количество кнопок, шт : : : : : : : 6 + 1 (колесо прокрутки)
Колесо прокрутки : : : : : : : : : есть
Разрешающая способность, DPI : : : 800/1200/1600
Интерфейс : : : : : : : : : : : : USB, Bluetooth
Частота радиоканала, ГГц : : : : : 2,4
Тип элементов питания : : : : : : Встроенный аккумулятор 400 мА•ч
Наработка на отказ, нажатий : : : : свыше 3 000 000
Размеры изделия, мм : : : : : : : 116 × 70 × 42
Вес, г : : : : : : : : : : : : : : 95
Цвет : : : : : : : : : : : : : : черный
https://www.sven.fi/ru/catalog/mouse/rx-590sw.htm?sphrase_id=2183468</t>
  </si>
  <si>
    <t>Gaming Mouse SVEN RX-G815, 500-8000 dpi, 6 buttons, 135g., Ambidextrous, Programmable, Built-in memory, Backlight, 1.8m, USB, Black
. 
Программное обеспечение позволяет добавить требуемые функции, делая игру максимально комфортной
Настраиваемое разрешение до 8000 DPI позволяет настроить нужную скорость и точность перемещения
Две дополнительные боковые кнопки навигации «вперед» и «назад» удобно расположены на боковой поверхности мыши
Кабель в оплётке обеспечивает максимальную надёжность
Покрытие корпуса Soft Touch позволяет надёжнее держать мышь и приятно на ощупь
Изменяемая подсветка c возможностью управления цветовыми настройками
Тип мыши : : : : : : : : : : : : : : : : : : : : : : оптическая
Совместимость c OC : : : : : : : Windows
Количество кнопок, шт : : : : : : : 6 + 1 (колесо прокрутки)
Колесо прокрутки : : : : : : : : : есть
Разрешающая способность, DPI : : : 500 - 8000
Интерфейс : : : : : : : : : : : : USB
Наработка на отказ, нажатий : : : : свыше 10 000 000
Соответствие стандартам : : : : : FCC, CE, ЕАС
Длина кабеля, м : : : : : : : : : 1,8
Размеры изделия, мм : : : : : : : 135 × 80 × 35
Вес, г : : : : : : : : : : : : : : 135
Цвет : : : : : : : : : : : : : : черный
https://www.sven.fi/ru/catalog/mouse/rx-g815.htm?animation=y</t>
  </si>
  <si>
    <t>Wireless Mouse SVEN RX-470W, 1200-2400 dpi, 11 buttons, Ergonomic, 45° tilt, OLED display, Programmable, 114g., 500mAh, 2.4Ghz+BT, Black
. 
PN: SV-021634
Mouse type : : : : : : : wireless optical
OS compatibility : : : : : : : Windows
Number of keys, pcs : : : : : : : 10 + 1 (scroll wheel)
Scroll wheel : : : : : : : yes
Resolution, DPI : : : : : : : 1200/1600/2000/2400
Interfacе : : : : : : : USB, Bluetooth
Radio channel frequency, GHz : : : : : : : 02.апр
Battery type : : : : : : : Built-in rechargeable battery 500 mAh
Durability, clicks : : : : : : : more than 3 000 000
Type of power connector : : : : : : : USB Type-C
Dimension, mm : : : : : : : 109.6 × 73.5 × 58
Weight, g : : : : : : : 114
Color : : : : : : : black</t>
  </si>
  <si>
    <t>Wireless Mouse Asus MW202, 800-4000 dpi, 6 buttons, Ergonomic, 80g, Silent, 1xAA, Gold
. 
Высокая энергоэффективность – продолжительное время работы от батарейки (на 30% дольше, чем у модели WT425)
Беспроводное подключение и беззвучные переключатели клавиш
Эргономичная форма для комфортного положения руки
Оптический сенсор с переключаемым разрешением – до 4000 точек на дюйм</t>
  </si>
  <si>
    <t>Wireless Mouse Asus MW202, 800-4000 dpi, 6 buttons, Ergonomic, 80g, Silent, 1xAA, Rose Gold
. Высокая энергоэффективность – продолжительное время работы от батарейки (на 30% дольше, чем у модели WT425)
Беспроводное подключение и беззвучные переключатели клавиш
Эргономичная форма для комфортного положения руки
Оптический сенсор с переключаемым разрешением – до 4000 точек на дюйм</t>
  </si>
  <si>
    <t>Wireless Mouse Asus WT425, 1000-1600 dpi, 6 buttons, Ergonomic, 65g, Silent, 1xAA, 2.4Ghz, Black
. 
Беспроводная оптическая мышь с разрешением сенсора до 1600 точек на дюйм 
Тихие кнопки 
Переключатель разрешения (1000 или 1600 точек на дюйм) 
Длительное время работы от одного комплекта батареек 
Эргономичная форма и приятное на ощупь покрытие 
https://www.asus.com/ru/Keyboards-Mice/WT425/</t>
  </si>
  <si>
    <t>Wireless Mouse Asus WT425, 1000-1600 dpi, 6 buttons, Ergonomic, 65g, Silent, 1xAA, 2.4Ghz, Blue
. 
Беспроводная оптическая мышь с разрешением сенсора до 1600 точек на дюйм 
Тихие кнопки 
Переключатель разрешения (1000 или 1600 точек на дюйм) 
Длительное время работы от одного комплекта батареек 
Эргономичная форма и приятное на ощупь покрытие 
https://www.asus.com/ru/Keyboards-Mice/WT425/</t>
  </si>
  <si>
    <t>Wireless Mouse Asus WT425, 1000-1600 dpi, 6 buttons, Ergonomic, 65g, Silent, 1xAA, 2.4Ghz, Red
. 
Беспроводная оптическая мышь с разрешением сенсора до 1600 точек на дюйм 
Тихие кнопки 
Переключатель разрешения (1000 или 1600 точек на дюйм) 
Длительное время работы от одного комплекта батареек 
Эргономичная форма и приятное на ощупь покрытие 
https://www.asus.com/ru/Keyboards-Mice/WT425/</t>
  </si>
  <si>
    <t>Wireless Mouse Asus WT425, 1000-1600 dpi, 6 buttons, Ergonomic, 65g, Silent, 1xAA, 2.4Ghz, White
. 
Беспроводная оптическая мышь с разрешением сенсора до 1600 точек на дюйм 
Тихие кнопки 
Переключатель разрешения (1000 или 1600 точек на дюйм) 
Длительное время работы от одного комплекта батареек 
Эргономичная форма и приятное на ощупь покрытие 
https://www.asus.com/ru/Keyboards-Mice/WT425/</t>
  </si>
  <si>
    <t>Wireless Mouse Asus WT465, 1000-1600 dpi, 5 buttons, Ergonomic, 70g, 1xAA, 2.4Ghz, Black
. 
Беспроводной интерфейс 2,4 ГГц
Изменение разрешения сенсора (800, 1200 и 1600 точек на дюйм)
Долгое время работы без подзарядки
https://www.asus.com/ru/Keyboards-Mice/WT465/</t>
  </si>
  <si>
    <t>Wireless Mouse Asus WT465, 1000-1600 dpi, 5 buttons, Ergonomic, 70g, 1xAA, 2.4Ghz, White
. 
Беспроводной интерфейс 2,4 ГГц
Изменение разрешения сенсора (800, 1200 и 1600 точек на дюйм)
Долгое время работы без подзарядки
https://www.asus.com/ru/Keyboards-Mice/WT465/</t>
  </si>
  <si>
    <t>Gaming Mouse Asus ROG Keris, 16k dpi, 7 buttons, 400ips, 50G, 62g, Ergonimic, Push-fit socket, PBT polymer, RGB, 2m, USB, Black
. 
PN: 90MP01R0-B0UA00
Геймерская мышь ROG Keris для шутеров от первого лица: малый вес, высокоточный сенсор (16 000 точек/дюйм), сменные переключатели, долговечные основные кнопки из полимера ПБТ, ножки ROG Omni, кабель ROG Paracord, синхронизируемая подсветка Aura.
 Великолепные характеристики: чувствительность – 16 000 точек на дюйм, максимальная скорость отслеживания – 400 дюймов в секунду, частота опроса – 1000 Гц
 Эргономичная конструкция, оптимизированная под шутеры от первого лица
 Возможность быстрой замены переключателей основных кнопок для персонализации и продления срока службы устройства
 Микропереключатели ROG со стабильным усилием нажатия и длительным сроком службы (70 млн щелчков)
 Ячеистая внутренняя структура делает корпус прочным при малом весе (всего 62 г)
 Основные кнопки из полимера ПБТ с долговечной матовой отделкой
 Кабель ROG Paracord и закругленные тефлоновые ножки – гарантия плавного скольжения
 Моментальная настройка разрешения: выбор чувствительности сенсора с помощью колесика мыши
 Эксклюзивное приложение Armoury Crate для гибкой настройки устройства</t>
  </si>
  <si>
    <t>Gaming Mouse Asus ROG Gladius III, 19k dpi, 6 Buttons, 400IPS, 50G, 79g, Ergonomic, Mech.&amp; Opt.SW, Push-fit socket, RGB, 2m, USB, Black
. 
Геймерская мышь с классическим асимметричным корпусом: высокоточный сенсор (19 000 точек/дюйм), сменные переключатели, дизайн в стиле ROG, ножки ROG Omni, кабель ROG Paracord, синхронизируемая подсветка Aura.
 Великолепные характеристики: чувствительность – 19 000 dpi (настройка до 26 000 dpi), максимальная скорость отслеживания – 400 дюймов в секунду, частота опроса – 1000 Гц.
 Моментальная реакция: нулевая латентность щелчка.
 Слоты для сменных переключателей основных кнопок: совместимы с механическими переключателями и оптическими микропереключателями Omron.
 Микропереключатели ROG: стабильное усилие нажатия и длительный срок службы (70 млн щелчков).
 В стиле ROG: боковина с лазерной гравировкой и полноцветной подсветкой.
 Плавное скольжение: кабель ROG Paracord и закругленные тефлоновые ножки.
 Шарнирный механизм основных кнопок: быстрое срабатывание с четким тактильным откликом.
 Внутренняя память: хранение пяти профилей с пользовательскими настройками.
 Моментальная настройка разрешения: выбор чувствительности сенсора с помощью колесика мыши.
 Эксклюзивное приложение Armoury Crate для удобной настройки устройства.
https://rog.asus.com/mice-mouse-pads/mice/ergonomic-right-handed/rog-gladius-iii-model/</t>
  </si>
  <si>
    <t>Gaming Wireless Mouse Asus ROG Keris II Ace, 42k dpi, 6 buttons, 750IPS, 50G, 54g, Ergonomic, Opt.SW, Onboard Control, RGB, 2m, USB+2.4Ghz+BT, White
. 
PN: 90MP03N0-BMUA10
Connectivity : : : : : : : USB 2.0 (TypeC to TypeA)
 : : : : : : : Bluetooth 5.1 
 : : : : : : : RF 2.4GHz
Sensor : : : : : : : ROG AimPoint Pro
Resolution : : : : : : : 42000DPI
Max Speed : : : : : : : 7501PS
Max Acceleration : : : : : : : 50G
USB Report rate : : : : : : : 8000 Hz with ROG Polling Rate Booster
RF 2.4G Report rate : : : : : : : 4000 Hz with ROG Polling Rate Booster
L/R Switch Type : : : : : : : ROG 100M Optical Micro Switch
AURA Sync : : : : : : : Yes
Battery Type : : : : : : : Lithium-ion battery
Battery Life : : : : : : : 2.4 GHz RF mode: Up to 107 hours (without lighting)
Shape : : : : : : : Right-handed
Grip style : : : : : : : Palm grip
 : : : : : : : Claw grip
 : : : : : : : Fingertip grip
Game Type : : : : : : : FPS
 : : : : : : : MOBA
 : : : : : : : MMO
Cable : : : : : : : 2-meter ROG Paracord
OS : : : : : : : Windows2 10
 : : : : : : : Windows211
Software : : : : : : : Armoury Crate
Dimensions : : : : : : : 121 (L)x67(w)x42(H) mm
Weight Without Cable : : : : : : : 54g (without dongle)
Color : : : : : : : Blacki Moonlight White
Contents : : : : : : : 1 x ROG Keris II Ace mouse
 : : : : : : : 1 x ROG Polling Rate Booster
 : : : : : : : 1 x wireless receiver
 : : : : : : : 1 x USB dongle extender
 : : : : : : : 1 x mouse grip tape set
 : : : : : : : 2 x replaceable mouse feet
 : : : : : : : 1 x 2-meter ROG Paracord
 : : : : : : : 1 x warranty booklet
 : : : : : : : 1 x Quick Start Guide
 : : : : : : : 1 x ROG sticker
 : : : : : : : 1 x thank you card</t>
  </si>
  <si>
    <t>Gaming Mouse Bloody P91s, 50-8000 dpi, 8 buttons, 150IPS, 25G, 94g, Ambidextrous, Programmable, X'Glide, RGB, 1.8m, USB, Black
. 
Инфракрасный скролл
Время отклика 1 мс
Регулируемое разрешение 100 - 8000 CPI.
3 режима стрельбы для левой кнопки
Индивидуальность RGB-подсветки
Металлические ножки X'Glide - прочные, чувствительные, без износа, устраняют трение практически на любой поверхности.
Непобедимая система 4 Core
Прорезиненные вставки
Прорезиненный скролл
Тип подключения: проводной
Сенсор: оптический, BC3332-S Gaming Engine
Время отклика: 1 мс
Частота опроса: 125~2000 Гц/сек
Макс. разрешение: 8000 CPI
Ускорение: 25 g
Частота кадров: регулируемая
Скорость отслеживания: 150 дюймов/сек
Скролл: более 2 млн. оборотов
Металлические ножки X' Glide: свыше 300 км
Микропереключатели: более 20 млн кликов (левая/правая кнопка)
Системные требования: Windows XP/ Vista/ 7/ 8 /8.1 / 10 и более поздние версии 
https://www.bloody.com/en/product.php?pid=10&amp;id=225</t>
  </si>
  <si>
    <t>Gaming Mouse Bloody J90s, 100-8000 dpi, 12 buttons, 150IPS, 25G, 104g, Ambidextrous, Programmable, X'Glide, RGB, 1.8m, USB, Black
. 
Время отклика - 1 мс
Дополнительная кнопка Fire (【Кнопка F】 Вы можете настроить различные режимы огня для кнопки F.【Кнопка L】 Вы можете управлять 3 режимами оружия левой кнопки, нажав 1 / N / 3).
Регулируемое разрешение 100-8000 CPI.
15-ти зонная настраиваемая RGB-подсветка
5 предварительно загруженных профилей подсветки
Оптический сенсор BC3332-S Gaming Engine
3 режима стрельбы для левой кнопки
6 инновационных снайперских режимов
Металлические ножки X'Glide - прочные, чувствительные, без износа, устраняют трение практически на любой поверхности.
Непобедимая система 4 Core (Получите доступ к функциям 5-ти позиционной калибровки, 6 инновационным снайперским режимам и возможности настройки многофункциональности для одной кнопки.)
Мягкие резиновые накладки
Тип подключения: проводной
Сенсор: оптический, BC3332-S Gaming Enginee
Время отклика: 1 мс
Частота опроса: 125~1000 Гц
Макс. разрешение: 8000 CPI
Ускорение: 25 g
Частота кадров: регулируемая
Скорость отслеживания: 150 дюймов/сек
Количество кнопок: 12
Длина кабеля: 1.8 м
Интерфейс: USB (2.0/ 3.0)
Скролл: до 500 тыс оборотов
Металлические ножки X' Glide: свыше 300 км
Микропереключатели: более 20 млн кликов (левая/правая кнопка)
Системные требования: Windows XP/ Vista/ 7/ 8 /8.1 / 10 и более поздние версии</t>
  </si>
  <si>
    <t>Gaming Mouse Bloody J95s, 100-8000 dpi, 9 buttons, 150IPS, 25G, 105g, Ergonomic, Programmable, X'Glide, 1.8m, USB, Black
. 
Дополнительная кнопка Fire (【Button F】Вы можете настроить различные режимы огня для кнопки F. 【Button L】Вы можете управлять 3 режимами оружия левой кнопки, нажав 1 / N / 3.)
Время отклика - 1 мс
Срок службы кнопок более 20 миллионов кликов.
Регулируемое разрешение 100-8000 CPI.
15-ти зонная RGB-подсветка
5 профилей подсветки
Сенсор BC3332-S Gaming Enginee
6 режимов стрельбы
6 снайперских режимов
Металлические ножки X'Glide - прочные, чувствительные, без износа, устраняют трение практически на любой поверхности.
Непобедимая система 4 Core
Мягкие резиновые накладки 
Тип подключения: проводная 
Время отклика: 1 мс 
Интерфейс: USB 
Длина провода: 1.8 м 
Тип сенсора: оптический 
Разрешение сенсора мыши: 100~8000 CPI 
Встроенная память: 256K 
Максимальное ускорение: 25 G 
Скорость отслеживания: 150 дюймов/сек 
Количество кнопок: 9 
Количество программируемых кнопок: 9 
Металлические ножки: свыше 300 км 
Частота опроса: 125 - 2000 Гц/сек 
Размер мыши: 131х 78 х 43 мм 
Вес: 159 г 
Системные требования: Windows XP/ Vista/ 7/ 8 /8.1 / 10 и более поздние версии 
http://bloody.com/ru/News_txt.php?pid=385&amp;lei=22&amp;id=5</t>
  </si>
  <si>
    <t>Gaming Mouse Bloody L65 Max, 100-12000 dpi, 7 buttons, 250 IPS, 35G, 78g, Ambidextrous, Programmable, Onboard Memory, RGB, 1.8m, USB, Black
. 
Тип подключения : : : : : : : проводной
Сенсор : : : : : : : оптический, MAX BC3332-A
Время отклика : : : : : : : 1 мс
Частота опроса : : : : : : : 125 ~ 2000 Гц
Разрешение : : : : : : : 100 ~ 12000 CPI
Ускорение : : : : : : : 35 g
Частота кадров : : : : : : : 8000 fps
Скорость отслеживания : : : : : : : 250 ips
Количество кнопок : : : : : : : 7
Подсветка : : : : : : : RGB
Встроенная память : : : : : : : 4 МБ
Длина кабеля : : : : : : : 1.8 м
Интерфейс : : : : : : : USB
Колесо прокрутки : : : : : : : более 500 тыс. оборотов
Микропереключатели : : : : : : : более 20 млн нажатий (левая/правая кнопка)
Системные требования : : : : : : : Windows 7/ 8 / 8.1 / 10 / 11</t>
  </si>
  <si>
    <t>Gaming Mouse Bloody P90s, 100-8000 dpi, 8 buttons, 150IPS, 25G, Ergonomic, Programmable, Onboard Memory, X'Glide, RGB, 1.8m, USB, Black
. 
Тип подключения : : : : : : : проводной
Сенсор : : : : : : : оптический, BC3332-S
Время отклика : : : : : : : 1 мс
Частота опроса : : : : : : : 125 ~ 2000 Гц/сек
Макс. разрешение : : : : : : : 100 ~ 8000 CPI
Ускорение : : : : : : : 25 g
Частота кадров : : : : : : : регулируемая
Скорость отслеживания : : : : : : : 150 ips
Количество кнопок : : : : : : : 8
Память : : : : : : : 512 KБ
Длина кабеля : : : : : : : 1.8 м
Интерфейс : : : : : : : USB
Колесо прокрутки : : : : : : : более 2 млн. оборотов
Микропереключатели : : : : : : : более 20 млн нажатий (левая/правая кнопка)
Металлические ножки X' Glide : : : : : : : свыше 300 км</t>
  </si>
  <si>
    <t>Gaming Mouse Bloody W60 Max, 100-10000 dpi, 8 buttons, 250IPS, 35G, 115g, Ergonomic, Programmable, Onboard Memory, X'Glide, RGB, 1.8m, USB, Black
. 
Тип подключения : : : : : : : : : : : : проводной
Сенсор : : : : : : : : : : : : : : : : : оптический, MAX BC3332-A 10K
Время отклика : : : : : : : : : : : : : 1 мс
Частота опроса : : : : : : : : : : : : : 125~2000 Гц/сек
Разрешение : : : : : : : : : : : : : : : 100~10000 CPI
Ускорение : : : : : : : : : : : : : : : : 35 g
Частота кадров : : : : : : : : : : : : : 8000 fps
Скорость отслеживания : : : : : : : : 250 дюймов/сек
Количество кнопок : : : : : : : : : : : 10
Длина кабеля : : : : : : : : : : : : : : 1.8 м
Интерфейс : : : : : : : : : : : : : : : USB
Скролл : : : : : : : : : : : : : : : : : более 500 тыс. оборотов
Металлические ножки X' Glide : : : : : свыше 300 км
Микропереключатели : : : : : : : : : более 50 млн кликов (левая/правая кнопка)
Системные требования : : : : : : : : : Windows 7/ 8 /8.1 / 10 и более поздние версии</t>
  </si>
  <si>
    <t>Gaming Mouse Bloody P93s, 100-8000 dpi, 8 buttons, 150IPS, 25G, 105g, Ambidextrous, Programmable, LK SW, X'Glide, RGB. 1.8m, USB, Black
. 
Молниеносное время отклика – 0.2 мс! Уникальная долговечность - более 20 млн нажатий. Отсутствие металлического дребезжания при нажатии.
Инфракрасный скролл. Жизненный цикл оптического скролла - свыше 1 млн оборотов.
Игровое разрешение (5000 CPI). Регулируемое разрешение 1000/2000/3000/4000/5000 CPI.
Индивидуальность RGB-подсветки. Возможность установки индивидуальной RGB-подсветки открывает вам мир экстремальных возможностей персонализации. Каждый тип настраивается с помощью ПО "Bloody 6" и имеет 16.8 млн. цветовых вариантов.
5 эффектов RGB-подсветки. 5 типов RGB-подсветки предустановлены по умолчанию. 
Оптический игровой сенсор PMW 3325 5K. Технология автоматической настройки частоты кадров с низким энергопотреблением и более точным позиционированием курсора. Высокое разрешение 5000CPI подойдет для любых типов экранов - 720P / 1080P / 2K / 4K / 5K.
3 режима стрельбы для левой кнопки. Используйте кнопки "1, N, 3" для выбора оптимального режима стрельбы.
6 мощных снайперских режимов для любых игровых ситуаций.
Никаких двойных нажатий. Отсутствие металлического дребезжания и случайных двойных кликов.
Металлические ножки X'Glide. Прочные, чувствительные, без износа, устраняют трение практически на любой поверхности.
Непобедимая система 4-Core. Инновационная и уникальная система 4 Core (Low, High, Ultra и Extreme) позволяет играть в MMO, RPG, FPS и другие игры с истинным наслаждением.
Тип подключения: проводной
Сенсор: оптический, PixArt PMW3325 Gaming Engine
Время отклика: 0.2 мс
Частота опроса: 125~1000 Гц
Макс. разрешение: 5000 CPI, регулируемое
Ускорение: 20 g
Частота кадров: регулируемая
Скорость отслеживания: 100 дюймов/сек
Скорость обработки: 3.61 Mпикс/сек
Количество кнопок: 8
Длина кабеля: 1.8 м
Интерфейс: USB (2.0/ 3.0)
Скролл: более 1 млн оборотов
Металлические ножки X' Glide: свыше 300 км
Микропереключатели: более 20 млн кликов
Системные требования: Windows XP/ Vista/ 7/ 8 /8.1 / 10 и более поздние версии 
https://www.bloody.com/en/product.php?pid=10&amp;id=226</t>
  </si>
  <si>
    <t>Gaming Mouse Bloody W70 Max, 100-10000 dpi, 9 buttons, 250IPS, 35G, 108g, Ergonomic, Programmable, Onboard Memory, X'Glide, RGB, 1.8m, USB, Black
. : : : : : : : 
Тип подключения : : : : : : : : : : проводной
Сенсор : : : : : : : : : : : : : : : оптический, MAX BC3332-A 10K
Время отклика : : : : : : : : : : : 1 мс
Частота опроса : : : : : : : : : : : 125~2000 Гц/сек
Разрешение : : : : : : : : : : : : : 100~10000 CPI
Ускорение : : : : : : : : : : : : : : 35 g
Частота кадров : : : : : : : : : : : 8000 fps
Скорость отслеживания : : : : : : 250 дюймов/сек
Количество кнопок : : : : : : : : : 11
Длина кабеля : : : : : : : : : : : : 1.8 м
Интерфейс : : : : : : : : : : : : : USB
Скролл : : : : : : : : : : : : : : : более 500 тыс. оборотов
Металлические ножки X' Glide : : : свыше 300 км
Микропереключатели : : : : : : : более 50 млн кликов (левая/правая кнопка)
Системные требования : : : : : : : Windows 7/ 8 /8.1 / 10 и более поздние версии
https://www.bloody.com/ru/product.php?pid=10&amp;id=269</t>
  </si>
  <si>
    <t>Gaming Mouse Bloody X5 Max, 50-10000 dpi, 5 buttons, 250IPS, 35G, Ergonomic, Rubber Grips, UV surface, LOD, P-CPI, R-Hz, D-CPI, RGB, 1.8m, USB, Black
. 
Sensor : : : : : : : : : : Exclusive BC3332-A Sensor 
DPI : : : : : : : : : : : 10000 CPI 
Tracking Speed : : : : : 250 IPS 
Fine-Tuning CPI : : : : : ±100~10000CPI 
Acceleration : : : : : : : 35 g 
http://www.bloody.com/x5/</t>
  </si>
  <si>
    <t>Gaming Mouse Bloody W95 Max, 100-12000 dpi, 10 buttons, 250IPS, 35G, Ergonomic, Programmable, Onboard Memory, Extra Fire Wheel, RGB, 1.8m, USB, Black
. 
Тип подключения : : : : : : : : : : : : проводной
Сенсор : : : : : : : : : : : : оптический, MAX BC3332-A
Время отклика : : : : : : : : : : : : 1 мс
Частота опроса : : : : : : : : : : : : 125 ~ 2000 Гц/сек
Разрешение : : : : : : : : : : : : 100 ~ 12000 CPI
Ускорение : : : : : : : : : : : : 35 g
Частота кадров : : : : : : : : : : : : 8000 fps
Скорость отслеживания : : : : : : : : : : : : 250 ips
Количество кнопок : : : : : : : : : : : : 10
Количество программируемых кнопок : : : : : : : : : : : : 8
Длина кабеля : : : : : : : : : : : : 1.8 м
Интерфейс : : : : : : : : : : : : USB
Колесо прокрутки : : : : : : : : : : : : более 500 тыс. оборотов
Металлические ножки X' Glide : : : : : : : : : : : : свыше 300 км
Микропереключатели : : : : : : : : : : : : более 50 млн нажатий (левая/правая кнопка)</t>
  </si>
  <si>
    <t>Gaming Mouse Bloody W95 Max, 100-12000 dpi, 10 buttons, 250IPS, 35G, Ergonomic, Programmable, Onboard Memory, Extra Fire Wheel, RGB, 1.8m, USB, Navy
. 
Тип подключения : : : : : : : : : : : : проводной
Сенсор : : : : : : : : : : : : оптический, MAX BC3332-A
Время отклика : : : : : : : : : : : : 1 мс
Частота опроса : : : : : : : : : : : : 125 ~ 2000 Гц/сек
Разрешение : : : : : : : : : : : : 100 ~ 12000 CPI
Ускорение : : : : : : : : : : : : 35 g
Частота кадров : : : : : : : : : : : : 8000 fps
Скорость отслеживания : : : : : : : : : : : : 250 ips
Количество кнопок : : : : : : : : : : : : 10
Количество программируемых кнопок : : : : : : : : : : : : 8
Длина кабеля : : : : : : : : : : : : 1.8 м
Интерфейс : : : : : : : : : : : : USB
Колесо прокрутки : : : : : : : : : : : : более 500 тыс. оборотов
Металлические ножки X' Glide : : : : : : : : : : : : свыше 300 км
Микропереключатели : : : : : : : : : : : : более 50 млн нажатий (левая/правая кнопка)</t>
  </si>
  <si>
    <t>Gaming Mouse Bloody W95 Max, 100-12000 dpi, 10 buttons, 250IPS, 35G, Ergonomic, Programmable, Onboard Memory, Extra Fire Wheel, RGB, 1.8m, USB, Naraka
. 
Тип подключения : : : : : : : : : : : : проводной
Сенсор : : : : : : : : : : : : оптический, MAX BC3332-A
Время отклика : : : : : : : : : : : : 1 мс
Частота опроса : : : : : : : : : : : : 125 ~ 2000 Гц/сек
Разрешение : : : : : : : : : : : : 100 ~ 12000 CPI
Ускорение : : : : : : : : : : : : 35 g
Частота кадров : : : : : : : : : : : : 8000 fps
Скорость отслеживания : : : : : : : : : : : : 250 ips
Количество кнопок : : : : : : : : : : : : 10
Количество программируемых кнопок : : : : : : : : : : : : 8
Длина кабеля : : : : : : : : : : : : 1.8 м
Интерфейс : : : : : : : : : : : : USB
Колесо прокрутки : : : : : : : : : : : : более 500 тыс. оборотов
Металлические ножки X' Glide : : : : : : : : : : : : свыше 300 км
Микропереключатели : : : : : : : : : : : : более 50 млн нажатий (левая/правая кнопка)</t>
  </si>
  <si>
    <t>Gaming Mouse Bloody X5 Pro, 50-16000 dpi, 5 buttons, 400IPS, 50G, Ergonomic, Rubber Grips, UV surface, LOD, P-CPI, R-Hz, D-CPI, RGB, 1.8m, USB, Black
. 
Sensor : : : : : : : : Advanced 3389 16K Sensor 
DPI : : : : : : : : : 16000 CPI 
Tracking Speed : : : 400 IPS 
Fine-Tuning CPI : : : ±50~16000CPI 
Acceleration : : : : : 50 g 
http://www.bloody.com/x5/</t>
  </si>
  <si>
    <t>Gaming Wireless Mouse Bloody R36 Ultra, 100-12000dpi, 7 buttons, 300IPS, 35G, 89g, 75h, Ergonomic, Programmable, 300mAh, 1.8m, USB+2.4Ghz, Black
. 
Bloody WaveLink Full Speed Dual Mode Wireless Gaming Mouse : : : : : : 
2.4GHz Wireless / USB Wired Connection : : : : : : 
Full Speed 1ms Low Latency Wireless Technology : : : : : : 
Patented RapidSnap Rebound Technology : : : : : : 
7 Programmable Buttons : : : : : : 
100~12,000 CPI Adjustable : : : : : : 
Built in 300mAh Rechargeable Lithium Battery : : : : : : 
Up to 75Hours Playtime Use : : : : : : 
Power Saving On/Off Switch : : : : : : 
Teflon Mouse Feet : : : : : : 
Super Lightweight Braided Cable : : : : : : 
Support Wireless M Esport Editor Software : : : : : : 
 : : : : : : 
Sensor : : : : : : Alpha 12K Gaming Engine
Wireless Transmission : : : : : : 1ms
Operation Range : : : : : : 10 m
Default Resolution : : : : : : 1000
1200 1600 2000 3200 CPI : : : : : : 
Adjustable by Software : : : : : : 100~12,000 CPI
Frame Speed : : : : : : Self
Adjusting : : : : : : 
Acceleration : : : : : : 35 G
Tracking Speed : : : : : : 300 IPS
Report Rate : : : : : : 1000Hz Adjustable
Micro : : : : : : 
Switch : : : : : : Over 20 Million Clicks (Left / Right Button)
Wheel : : : : : : Over 800,000 Scrolls
USB Type : : : : : : 
C Charging Cable Length : : : : : : 180 cm
USB Extension Dock Cable Length : : : : : : 120 cm
Size : : : : : : 130 x 70 x 39 mm
Weight : : : : : : 89 g
Color : : : : : : Naraka</t>
  </si>
  <si>
    <t>Gaming Wireless Mouse Bloody R36 Ultra, 100-12000dpi, 7 buttons, 300IPS, 35G, 89g, 75h, Ergonomic, Programmable, 300mAh, 1.8m, USB+2.4Ghz, Naraka
. 
Bloody WaveLink Full Speed Dual Mode Wireless Gaming Mouse : : : : : : 
2.4GHz Wireless / USB Wired Connection : : : : : : 
Full Speed 1ms Low Latency Wireless Technology : : : : : : 
Patented RapidSnap Rebound Technology : : : : : : 
7 Programmable Buttons : : : : : : 
100~12,000 CPI Adjustable : : : : : : 
Built in 300mAh Rechargeable Lithium Battery : : : : : : 
Up to 75Hours Playtime Use : : : : : : 
Power Saving On/Off Switch : : : : : : 
Teflon Mouse Feet : : : : : : 
Super Lightweight Braided Cable : : : : : : 
Support Wireless M Esport Editor Software : : : : : : 
 : : : : : : 
Sensor : : : : : : Alpha 12K Gaming Engine
Wireless Transmission : : : : : : 1ms
Operation Range : : : : : : 10 m
Default Resolution : : : : : : 1000
1200 1600 2000 3200 CPI : : : : : : 
Adjustable by Software : : : : : : 100~12,000 CPI
Frame Speed : : : : : : Self
Adjusting : : : : : : 
Acceleration : : : : : : 35 G
Tracking Speed : : : : : : 300 IPS
Report Rate : : : : : : 1000Hz Adjustable
Micro : : : : : : 
Switch : : : : : : Over 20 Million Clicks (Left / Right Button)
Wheel : : : : : : Over 800,000 Scrolls
USB Type : : : : : : 
C Charging Cable Length : : : : : : 180 cm
USB Extension Dock Cable Length : : : : : : 120 cm
Size : : : : : : 130 x 70 x 39 mm
Weight : : : : : : 89 g
Color : : : : : : Naraka</t>
  </si>
  <si>
    <t>Converter USB to Serial port, Gembird "UAS-DB9M-02",1.5m cable, Black
. 
 Connect your Serial devices to a USB PC
 Windows 10 compatible 
 USB to serial port converter
 Allows to connect serial RS232 devices to a USB port
 Supports automatic handshake mode
 Support remote wake-up and power management 
Includes Windows (WHQL), Mac and Linux drivers
Interface: USB 2.0
Connectors: USB A plug &amp; DB9M
Chipset: PL2303TA
Transfer rate up to 125 Kbps
Length: 1.5 m
Color: black 
http://gembird.nl/item.aspx?id=8590</t>
  </si>
  <si>
    <t>PCI-Express to M.2, Gembird "PEX-M2-01", NVM Express, 2280, 2260, 2242, Bootable from UEFI v2.3.1
. 
 Карта расширения шины PCI-Express для SSD-накопителя формата M.2
 Поддержка M.2 флеш-модулей шириной 22 мм - формата 2280, 2260 или 2242
 Не зависит от операционной системы, не требует установки драйверов
 Поддержка NVM Express (NVMe)
Supports M.2 SSD modules in format 2280, 2260 and 2242 with key M or key B+M
Connectors:
1 x 67 pin M.2 key M slot
1 x PCI Express x4, V3.0
1 x 2 pin pin header for LED
Bootable from UEFI version 2.3.1
Additional low-profile bracket
Dimensions: 101 x 55 x 12 mm
Net weight: 50 g 
https://gembird.nl/item.aspx?id=9953</t>
  </si>
  <si>
    <t>PCI-Express to 2xSerial port, Gembird "SPC-22", add-on card
. 
 Карта расширения шины PCI-Express материнской платы на 2 последовательных порта RS-232
 Скорости передачи до 2 Мбайт в секунду
Chipset: WCH382
Standard: PCI-Express rev. 1.1
IRQ and I/O address assigned by BIOS
Baud rate: 50 bps ... 16 Mbps
RS-232 DB9 signals: TxD, RxD, RTS, CTS, DTR, DSR, DCD, GND
Additional low-profile bracket
Dimensions: 67 x 120 x 20 mm
Net weight: 80 g 
https://gembird.nl/item.aspx?id=9916</t>
  </si>
  <si>
    <t>PCI-Express to 1xSerial port &amp; 1xParallel port, Gembird "PEX-COMLPT-01", add-on card
. 
 Карта расширения PCI-Express с дополнительной низкопрофильной планкой
 Добавляет сразу два порта: 9-контактный последовательный COM-порт и 25-контактный параллельный LPT-порт принтера 
Internal PC interface: PCI Express x4, v.3.0
External outputs: DB9M RS-232 port (16C550 UART up to 8 Mbps); DB25F 1MBps Standard Parallel Port (SPP, supporting EPP and ECP modes, IEEE 1284)
Chipset: WCH382
Additional low-profile bracket
Dimensions: 120 x 78 x 18 mm
Net weight: 40 g 
https://gembird.nl/item.aspx?id=10016</t>
  </si>
  <si>
    <t>PCI-Express to 2xUSB3.0, Gembird "UPC-30-2P", add-on card
. 
 Добавляет 2 супер-скоростных USB 3.0 порта в Ваш компьютер
 Реальная скорость передачи данных превышает 100 Мегабайт в секунду
 Также позволяет и USB 2.0 устройствам работать быстрее 
Ports: 2 pcs, USB 3.0, USB 2.0/1.1 compatible; an extra MOLEX 4 pin power input port
Host interface: PCI-Express
Chipset: NEC D720200F1
Dimensions: 93 x 121 x 19 mm
Net weight: 50 g
https://gembird.nl/item.aspx?id=6012&amp;lang=ru</t>
  </si>
  <si>
    <t>USB 3.0 Hub 4-port A4tech "HUB-30", Cable 100cm, Micro USB Power Input Port, USB, Black
. 
Model : : : : : : : HUB-30
Transfer Rate : : : : : : : 5120 Mbps
Interface : : : : : : : USB 3.0 x 4
Cable Length : : : : : : : 100 cm
System Requirements : : : : : : : Windows 7 / 8 / 8.1 / 10 / 11</t>
  </si>
  <si>
    <t>1.0TB (USB3.1) 2.5" Apacer AC633 Military-Grade MIL-STD-810G Shockproof, IP55 Rugged, Black-Blue (AP1TBAC633U-1)</t>
  </si>
  <si>
    <t>2.0TB (USB3.1) 2.5" Apacer AC633 Military-Grade MIL-STD-810G Shockproof, IP55 Rugged, Black-Blue (AP2TBAC633U-1)</t>
  </si>
  <si>
    <t>Hood Elica LANE IX/A/52
полновстраиваемая в навесной шкафчик
отвод / циркуляция
макс. производительность 1050 куб. м/ч
ширина для установки 52 см
мощность 257 Вт
механическое управление</t>
  </si>
  <si>
    <t>Refr/com Heinner HC-HM262XE++</t>
  </si>
  <si>
    <t>Stacking Kit drawer type, for WM and TD,Hisense WZXX90-BEW001</t>
  </si>
  <si>
    <t>Washing machine/fr Beko BM3WFSU47415WB Class A</t>
  </si>
  <si>
    <t xml:space="preserve">Washing machine/fr Gorenje WPNEI82A1SWIFI </t>
  </si>
  <si>
    <t>Washing machine/fr Ozon WO71250C5BDI Class A
WM, 45 cm, 7kg, 1200rpm, Inverter, A , white</t>
  </si>
  <si>
    <t>Electric Water Heater THERMEX H15O (pro)</t>
  </si>
  <si>
    <t>Electrolux</t>
  </si>
  <si>
    <t>Mobile Air Conditioner ACC Electrolux EWKIT5 Connection KIT</t>
  </si>
  <si>
    <t>Apple iMac 24" MQRN3RU/A Green (M3 8-core CPU 10-core GPU 8Gb 256Gb)
24" 4480x2520 4.5K Retina, Apple M3 8-core CPU 10-core GPU, 8Gb, 256Gb, Gigabit Ethernet, Mac OS Sonoma, RU</t>
  </si>
  <si>
    <t>Apple iMac 24" MQRP3RU/A Green (M3 8-core CPU 10-core GPU 8Gb 512Gb
24" 4480x2520 4.5K Retina, Apple M3 8-core CPU 10-core GPU, 8Gb, 512Gb, Gigabit Ethernet, Mac OS Sonoma, RU</t>
  </si>
  <si>
    <t>Apple iMac 24" MQRU3RU/A Pink (M3 8-core CPU 10-core GPU 8Gb 512Gb)
24" 4480x2520 4.5K Retina, Apple M3 8-core CPU 10-core GPU, 8Gb, 512Gb, Gigabit Ethernet, Mac OS Sonoma, RU</t>
  </si>
  <si>
    <t>Apple iMac 24" MWUE3RU/A Green (M4 8‑core CPU and 8‑core GPU, 16GB, 256GB SSD)
24" 4.5K Retina, Apple M4 8-core CPU 8-core GPU, 16Gb, 256Gb, Mac OS Sequoia, RU</t>
  </si>
  <si>
    <t>Apple iMac 24" MWUU3RU/A Silver (M4 10‑core CPU and 10‑core GPU, 16GB, 256GB SSD)
24" 4.5K Retina, Apple M4 10-core CPU 10-core GPU, 16Gb, 256Gb, Mac OS Sequoia, RU</t>
  </si>
  <si>
    <t>Apple iMac 24" MWV43RU/A Pink (M4 10‑core CPU and 10‑core GPU, 16GB, 256GB SSD)
24" 4.5K Retina, Apple M4 10-core CPU 10-core GPU, 16Gb, 256Gb, Mac OS Sequoia, RU</t>
  </si>
  <si>
    <t>All-in-One PC - 27” HP AiO 27-cr0039ci 27” FHD IPS Non-Touch, Intel Core i3-N300, 8Gb DDR4 3200, 512GB M.2 PCIe NVMe SSD, Intel Internal Graphics, CR, HD Cam, WiFi6 2x2 + BT5, HDMI, LAN, Wired KB and Mouse 125, FreeDos, Jet Black.</t>
  </si>
  <si>
    <t>All-in-One PC - 27” HP AiO 27-cr1007ci 27” FHD IPS Non-Touch, Intel Core Ultra 5 125U, 1x16Gb DDR5 5600, 512GB M.2 PCIe NVMe SSD, Intel Internal Graphics, CR, FHD IR Cam, WiFi6 2x2 + BT5, HDMI, LAN, Wired KB and Mouse 125, FreeDos, Jet Black.</t>
  </si>
  <si>
    <t>All-in-One PC - 27” HP AiO 27-cr1005ci 27” FHD IPS Non-Touch, Intel Core Ultra 7 155U, 1x16Gb DDR5 5600, 512GB M.2 PCIe NVMe SSD, Intel Internal Graphics, CR, FHD IR Cam, WiFi6 2x2 + BT5, HDMI, LAN, Black Wired KB + MS 125, FreeDos, Jet Black.</t>
  </si>
  <si>
    <t>Projector Acer Vero PD2328; DLP, WXGA, LED 3700Lum, 1.1x Zoom, 10W, White
https://www.acer.com/gb-en/projectors/vero/pdp/MR.JXT11.002</t>
  </si>
  <si>
    <t>Projector Acer Vero XL2332; DLP, WXGA, Laser 5300Lum, White</t>
  </si>
  <si>
    <t>Projector Acer X1328af; DLP, WXGA, 5000Lum, 1.1x Zoom, AutoFocus, 3W, Black
https://www.acer.com/gb-en/projectors/meeting-room/pdp/MR.JXU11.002</t>
  </si>
  <si>
    <t>Projector Acer H6542; DLP, FullHD, 4000Lum, 1.1x Zoom, 3W, White
https://www.acer.com/gb-en/projectors/home-entertainment/pdp/MR.JXA11.002</t>
  </si>
  <si>
    <t>Projector Acer H6546Ki; DLP, FullHD, 5200Lum, 1.1x Zoom, Wi-Fi, 3W, White
https://www.acer.com/gb-en/projectors/home-entertainment/pdp/MR.JW611.001</t>
  </si>
  <si>
    <t>Projector Acer Vero PD2528ic; DLP, FullHD, LED 3200Lum, 1.1x Zoom, Wi-Fi, 10W, White
https://www.acer.com/gb-en/projectors/vero/pdp/MR.JXN11.002</t>
  </si>
  <si>
    <t>Projector Acer Vero PL3515; DLP, FullHD, Laser/LED 5500Lum, 1.3x Zoom, S/PDIF, 10W, White
https://www.acer.com/gb-en/projectors/vero/pdp/MR.JXQ11.002</t>
  </si>
  <si>
    <t>Projector Acer Vero XL3515i; DLP, FullHD, Laser/LED 5500Lum, 1.1x Zoom, Wi-Fi, 10W, White
https://www.acer.com/gb-en/projectors/vero/pdp/MR.JXR11.002</t>
  </si>
  <si>
    <t>Projector Acer L812; UST, DLP, 4K UHD, Laser 4000Lum, White
https://www.acer.com/ua-uk/projectors/home-entertainment/pdp/MR.JUZ11.001 
https://www.allprojectors.ru/ap_module/projectors/projector/8025</t>
  </si>
  <si>
    <t>Projector Acer H6815GTV; DLP, 4K UHD, 4000Lum, 1.1x Zoom, HDR10, Wi-Fi, 3W, White
https://www.acer.com/gb-en/projectors/home-entertainment/pdp/MR.JXP11.002</t>
  </si>
  <si>
    <t>Projector Acer Vero HL6810; DLP, 4K UHD, Laser 4000Lum, 1.3x Zoom, 10W, White
https://www.acer.com/gb-en/projectors/vero/pdp/MR.JX511.007</t>
  </si>
  <si>
    <t>Projector Epson EF-21G; LCD, FullHD, Laser, 1000 Lum, AutoFocus, GoogleTV, HDR10, 2x5W, Green
https://www.epson.eu/en_EU/products/projector/home-cinema/ef-21g/p/46374#tech-specs</t>
  </si>
  <si>
    <t>Projector Epson EF-21R; LCD, FullHD, Laser, 1000 Lum, AutoFocus, GoogleTV, HDR10, 2x5W, Pink
https://www.epson.eu/en_EU/products/projector/home-cinema/ef-21r/p/46545</t>
  </si>
  <si>
    <t>Projector Epson EF-21W; LCD, FullHD, Laser, 1000 Lum, AutoFocus, GoogleTV, HDR10, 2x5W, White
https://www.epson.eu/en_EU/products/projector/home-cinema/ef-21w/p/46371#tech-specs</t>
  </si>
  <si>
    <t>Projector Epson EF-22B; LCD, FullHD, Laser, 1000 Lum, AutoFocus, GoogleTV, HDR10, BT, 2x5W, Stand, Black
https://www.epson.eu/en_EU/products/projector/home-cinema/ef-22b/p/46377#tech-specs</t>
  </si>
  <si>
    <t>Projector Epson EF-22N; LCD, FullHD, Laser, 1000 Lum, AutoFocus, GoogleTV, HDR10, BT, 2x5W, Stand, Metallic Blue
https://www.epson.eu/en_EU/products/projector/home-cinema/ef-22n/p/46380#tech-specs</t>
  </si>
  <si>
    <t>Projector Hisense C2 HSN</t>
  </si>
  <si>
    <t>Projector Hisense C2 Pro HSN</t>
  </si>
  <si>
    <t>Projector Hisense Console C2 Ultra HSN</t>
  </si>
  <si>
    <t>Projector Acer PL6520; DLP, FullHD, Laser 6000Lum, 1.7x Zoom, Lens Shift, LAN, 2x15W, White
https://www.acer.com/gb-en/projectors/large-venue/pdp/MR.JXH11.002</t>
  </si>
  <si>
    <t>Projector Acer PL6610T; DLP, WUXGA, Laser 5500Lum, 1.6x Zoom, Lens Shift, LAN, 2x10W, White
https://www.acer.com/gb-en/projectors/meeting-room/pdp/MR.JR611.002</t>
  </si>
  <si>
    <t>Projector Acer PL6620; DLP, WUXGA, Laser 6000Lum, 1.7x Zoom, Lens Shift, LAN, 2x15W, White
https://www.acer.com/gb-en/projectors/large-venue/pdp/MR.JXJ11.002</t>
  </si>
  <si>
    <t>Projector Acer PL6820; DLP, 4K UHD, Laser 5500Lum, 1.7x Zoom, Lens Shift, HDR10, LAN, 2x15W, White
https://www.acer.com/gb-en/projectors/large-venue/pdp/MR.JXK11.002</t>
  </si>
  <si>
    <t>Projector Acer Aopen QF18S; LCD, FullHD, LED 800Lum, Auto Focus, BT, LAN, Grey
https://www.aopen.com/BR_en/products_info/QF18s/</t>
  </si>
  <si>
    <t>Projector Acer Aopen QH15s; LCD, 720p HD, LED 180Lum, BT, White
https://www.aopen.com/BR_en/products_info/QH15s/</t>
  </si>
  <si>
    <t>Power Bank 2, Xiaomi 5000 mAh, Silver</t>
  </si>
  <si>
    <t>Power Bank Cellularline 10000mAh, Fast PD 20W, Black</t>
  </si>
  <si>
    <t>Power Bank Cellularline 10000mAh, Fast PD 20W, Green</t>
  </si>
  <si>
    <t>Power Bank Cellularline 10000mAh, Fast PD 20W, Red</t>
  </si>
  <si>
    <t>Power Bank Cellularline 20000mAh, Fast PD 20W, Black</t>
  </si>
  <si>
    <t>Power Bank Cellularline 27000mAh, PD 100W, Maxi, Black</t>
  </si>
  <si>
    <t>Power Bank Cellularline 5000mAh, PLUGGER, Blue</t>
  </si>
  <si>
    <t>Power Bank Cellularline 8000mAh USB C, slim, Black</t>
  </si>
  <si>
    <t>Power Bank Rivacase 20000 mAh QC 3.0/PD 22.5W, VA1022 Dark Gray</t>
  </si>
  <si>
    <t>Power Bank Rivacase 20000 mAh QC 3.0/PD 22.5W, VA2221, (3 built-in cables), Black</t>
  </si>
  <si>
    <t>Power Bank Rivacase 20000 mAh QC 3.0/PD 30W, VA2612, (2 built-in cables)</t>
  </si>
  <si>
    <t>Power Bank Rivacase 30000 mAh QC 3.0/PD 22.5W, VA2103, Black</t>
  </si>
  <si>
    <t>Power Bank Rivacase 5000 mAh, Magsafe 15W + QC/PD20W + iWatch charger, VA2607, Black</t>
  </si>
  <si>
    <t>Power Bank Rivacase 5000 mAh, Magsafe 15W + QC/PD20W, 3 in 1, VA4917, Black</t>
  </si>
  <si>
    <t>Power Bank Samsung 10000 mAh, 25W Fast Charge, Beige</t>
  </si>
  <si>
    <t>Power Bank Xiaomi Redmi, 20000 mah, 18W, Black</t>
  </si>
  <si>
    <t>Power Bank Xiaomi, 10000 mah 22.5W Lite, White</t>
  </si>
  <si>
    <t>Power Bank, Xiaomi 10000 mah, (Integrated Cable) 165W, Black, GL</t>
  </si>
  <si>
    <t>Power Bank, Xiaomi 10000 mah, (Integrated Cable) Ice Blue GL</t>
  </si>
  <si>
    <t>Power Bank, Xiaomi 10000 mah, (Integrated Cable) Tan GL</t>
  </si>
  <si>
    <t>Power Bank, Xiaomi 20000 mah, (Integrated Cable) Tan GL</t>
  </si>
  <si>
    <t>Power Bank, Xiaomi 30000 mah, 18w, Black, GL</t>
  </si>
  <si>
    <t>Wireless Power Bank Cellularline 8000mAh, Black</t>
  </si>
  <si>
    <t>10000mAh Powerbank - Trust Primo Eco, Black, Fast-charge with maximum speed via USB-C (15W) or USB-A (12W). Charging speed varies between devices</t>
  </si>
  <si>
    <t>30000mAh Power bank - HOCO J91B, 2 x USB, USB-A 1/2: 5V/2.1A, Total output: 5V/2.1A, Portable Lanyard, Black</t>
  </si>
  <si>
    <t>EcoFlow Rapid 5000 Magnetic Power Bank, Wireless Charging Qi2.0 15W, Battery 18.5 Wh (5000 mAh), Built-in Fast Charging USB Cable, Kickstand, 180g – Silver</t>
  </si>
  <si>
    <t>Trust Laro 100W USB-C Laptop Powerbank, High-capacity 100W powerbank to fast-charge your USB-C laptop or MacBook on the go, Quick Charge 3.0, auto-detect, USB PD 3.0 + PPS, Black</t>
  </si>
  <si>
    <t>Printer Canon LBP-6030B
А4; скорость печати 18 стр/мин; монохромная (A4); разрешение до 2400 х 600 dpi; время разогрева 0,5 с с момента выхода из режима ожидания, прибл. 10 с с момента включения питания; время печати первого листа прибл. 7,8 с; ресурс не более 5000 страниц в месяц; лоток емкостью 150 листов; типы материалов для печати: обычная бумага, плотная бумага, прозрачная пленка, этикетка, конверт; плотность материала для печати 60 — 163 г/м²; память 32 МБ; интерфейс USB 2.0 Hi-Speed;
Картриджи «Всё в одном»: картридж 725, 1 600 страниц
Принтер поставляется со стартовым картриджем 700 страниц</t>
  </si>
  <si>
    <t>NB Acer 16.0" Predator Helios 16 AI PH16-73 Black (Core Ultra 9 275HX 32Gb 1Tb 5090 24Gb)
16.0" OLED WQXGA (2560x1600) 240Hz Glare, Intel Core Ultra 9 275HX (24x Core, 8x 5.4GHz, 16x 4.6GHz, 40Mb), 32Gb (2x 16Gb) DDR5-6400, 1Tb PCIE, GeForce RTX 5090 24Gb, HDMI, Gbit Ethernet, 802.11be, 2x TB5, 3x USB-A, Card Reader, FHD Webcam, Linux, 90Wh Battery, Illuminated RGB Keyboard, 2.7kg, Abyssal Black</t>
  </si>
  <si>
    <t>NB Acer 18.0" Predator Helios 18 AI PH18-73 Black (Core Ultra 9 275HX 64Gb 2Tb 5080 16Gb)
18.0" Mini LED WQXGA (2560x1600) 250Hz Non-glare, Intel Core Ultra 9 275HX (24x Core, 8x 5.4GHz, 16x 4.6GHz, 40Mb), 64Gb (2x 32Gb) DDR5-6400, 2Tb PCIE, GeForce RTX 5080 16Gb, HDMI, Gbit Ethernet, 802.11be, 2x USB4 TB5, 3x USB-A, Card Reader, FHD Webcam, Linux, 99Wh Battery, Illuminated RGB Keyboard, 3.2kg, Abyssal Black</t>
  </si>
  <si>
    <t>NB Apple MacBook Air 13.6" MC6T4RU/A Sky Blue (M4 16Gb 256Gb)
13.6'' 2560x1664 Retina, Apple M4 10-core CPU 8-core GPU, 16Gb, 256Gb, macOS Sequoia, RU</t>
  </si>
  <si>
    <t>NB Apple MacBook Air 13.6" MW0Y3RU/A Starlight (M4 16Gb 256Gb)
13.6'' 2560x1664 Retina, Apple M4 10-core CPU 8-core GPU, 16Gb, 256Gb, macOS Sequoia, RU</t>
  </si>
  <si>
    <t>NB Apple MacBook Air 13.6" MW123RU/A Midnight (M4 16Gb 256Gb)
13.6'' 2560x1664 Retina, Apple M4 10-core CPU 8-core GPU, 16Gb, 256Gb, macOS Sequoia, RU</t>
  </si>
  <si>
    <t>NB Apple MacBook Air 13.6" MW133RU/A Midnight (M4 16Gb 512Gb)
13.6'' 2560x1664 Retina, Apple M4 10-core CPU 10-core GPU, 16Gb, 512Gb, macOS Sequoia, RU</t>
  </si>
  <si>
    <t>NB Apple MacBook Air 15.3" MC7C4RU/A Sky Blue (M4 16Gb 512Gb)
15.3'' 2880x1864 Retina, Apple M4 10-core CPU 10-core GPU, 16Gb, 512Gb, macOS Sequoia, RU</t>
  </si>
  <si>
    <t>NB Apple MacBook Pro 14.2" MCX14RU/A Silver (M4 24Gb 1TB)
14.2'' Liquid Retina XDR, Apple M4 10-core CPU 10-core GPU, 24Gb, 1Tb, macOS Sequoia, RU</t>
  </si>
  <si>
    <t>NB Apple MacBook Pro 14.2" MX2F3RU/A Silver (M4 Pro 24Gb 1Tb)
14.2'' Liquid Retina XDR, Apple M4 Pro 14-core CPU 20-core GPU, 24Gb, 1Tb, macOS Sequoia, RU</t>
  </si>
  <si>
    <t>NB HP 14.0" OmniBook Ultra Flip 14-fh0003ci Gray (Core Ultra 7 258V 32Gb 1Tb Win 11)
14.0" OLED 2.8K (2880x1800) Touch Glare, Intel Core Ultra 7 258V (8x Core, 4x 4.8GHz, 4x 3.7GHz, 12Mb), 32Gb (Onboard) LPDDR5X-8533, 1Tb PCIE, Intel Arc Graphics, 802.11be, 2x TB4, 1x USB-C DP, IR FHD Webcam, Fingerprint, Windows 11 Home, 64Wh Battery, Illuminated Keyboard, 1.34kg, Eclipse Gray</t>
  </si>
  <si>
    <t>NB HP 16.0" OMEN 16-am0046ci Black (Core i7-14650HX 16Gb 1Tb 5060 8Gb)
16.0" IPS FHD+ (1920x1200) 144Hz Non-glare, Intel Core i7-14650HX (16x Core, 8x 5.2GHz, 8x 3.7GHz, 30Mb), 16Gb (1x 16Gb) DDR5-5600, 1Tb PCIE, GeForce RTX 5060 8Gb, HDMI, Gbit Ethernet, 802.11ax, 1x USB-C DP, 2x USB-A, FHD Webcam, FreeDOS, 70Wh Battery, Illuminated RGB Keyboard, 2.43kg, Shadow Black</t>
  </si>
  <si>
    <t>NB HP 16.0" OMEN MAX 16-ah0017ci Black (Core Ultra 9 275HX 64Gb 2Tb 5090 24Gb)
16.0" OLED 2.5K (2560x1600) 240Hz Non-glare, Intel Core Ultra 9 275HX (24x Core, 8x 5.4GHz, 16x 4.6GHz, 40Mb), 64Gb (2x 32Gb) DDR5-5600, 2Tb PCIE, GeForce RTX 5090 24Gb, HDMI, 2.5Gbit Ethernet, 802.11be, 2x TB4, 2x USB-A, IR FHD Webcam, FreeDOS, 83Wh Battery, Illuminated RGB Keyboard, 2.68kg, Shadow Black</t>
  </si>
  <si>
    <t>NB HP 16.0" OMEN MAX 16-ah0023ci Black (Core Ultra 9 275HX 32Gb 1Tb 5080 16Gb)
16.0" OLED 2.5K (2560x1600) 240Hz Non-glare, Intel Core Ultra 9 275HX (24x Core, 8x 5.4GHz, 16x 4.6GHz, 40Mb), 32Gb (2x 16Gb) DDR5-5600, 1Tb PCIE, GeForce RTX 5080 16Gb, HDMI, 2.5Gbit Ethernet, 802.11be, 2x TB4, 2x USB-A, IR FHD Webcam, FreeDOS, 83Wh Battery, Illuminated RGB Keyboard, 2.68kg, Shadow Black</t>
  </si>
  <si>
    <t>NB HP 16.0" OmniBook 5 AI 16-af1013ci Silver (Core Ultra 7 255U 16Gb 1Tb)
16.0" IPS FHD (1920x1200) Non-glare, Intel Core Ultra 7 255U (12x Core, 2x 5.2GHz, 8x 4.2GHz, 2x 2.4GHz, 12Mb), 16Gb (Onboard) LPDDR5X-7467, 1Tb PCIE, Intel Graphics, HDMI, 802.11ax, 2x USB-C DP, 2x USB-A, FHD Webcam, FreeDOS, 59Wh Battery, Illuminated Keyboard, 1.77kg, Glacier Silver</t>
  </si>
  <si>
    <t>NB HP 16.0" OmniBook 5 AI 16-af1018ci Blue (Core Ultra 5 225U 16Gb 512Gb)
16.0" IPS FHD (1920x1200) Non-glare, Intel Core Ultra 5 225U (12x Core, 2x 4.8GHz, 8x 3.8GHz, 2x 2.4GHz, 12Mb), 16Gb (Onboard) LPDDR5X-7467, 512Gb PCIE, Intel Graphics, HDMI, 802.11ax, 2x USB-C DP, 2x USB-A, IR FHD Webcam, FreeDOS, 59Wh Battery, Illuminated Keyboard, 1.77kg, Sky Blue</t>
  </si>
  <si>
    <t>NB Lenovo 14.0" ThinkBook 14 2-in-1 G5 IAU Grey (Core Ultra 7 255U 16Gb 1Tb)
14.0" IPS FHD+ (1920x1200) Touch Glare, Intel Core Ultra 7 255U (12x Core, 2x 5.2GHz, 8x 4.2GHz, 2x 2.4GHz, 12Mb), 16Gb (1x 16Gb) DDR5-5600, 1Tb PCIE, Intel Graphics, HDMI, 802.11ax, 1x USB-C TB4, 1x USB-C, 2x USB-A, Card Reader, IR FHD Webcam, Fingerprint, No OS, 60Wh Battery, Illuminated Keyboard, 1.64kg, Luna Grey, Yoga Pen</t>
  </si>
  <si>
    <t>NB Lenovo 16.0" Legion Pro 5 16IRX10 Black (Core i7-14650HX 32Gb 1Tb 5060 8Gb)
16.0" IPS WQXGA (2560x1600) 240Hz Non-glare, Intel Core i7-14650HX (16x Core, 8x 5.2GHz, 8x 3.7GHz, 30Mb), 32Gb (2x 16Gb) DDR5-5600, 1Tb PCIE, GeForce RTX 5060 8Gb, HDMI, Gbit Ethernet, 802.11ax, 2x USB-C, 3x USB-A, FHD Webcam, No OS, 80Wh Battery, Illuminated Keyboard, 2.4kg, Eclipse Black</t>
  </si>
  <si>
    <t>75" LED SMART TV Samsung QE75Q7FAAUXUA, QLED 3840x2160, Tizen OS, Black
(75" VA, Black, QLED, 3840x2160 4K UHD Premium, ELED, 120 Hz, SMART TV (Tizen OS), FreeSync Premium Pro, 4x HDMI v2.1, 2 USB v2.0, DVB-T/T2/C/S2, OSD Language: ENG, RO, RU Speakers 2x10W, Solar Smart remote control, VESA 400x400, 29.4Kg)</t>
  </si>
  <si>
    <t>eBooks E-Ink</t>
  </si>
  <si>
    <t>Dell Optiplex Micro(7020) Black (Core i3-14100T 2.7-4.4GHz, 8GB RAM, 512GB SSD, WiFi)</t>
  </si>
  <si>
    <t>A21 PLUS ASUS TG CASE, w/o PSU, MicroATX case with tool-free side panels, Support hidden-connectors MBs, Front: 3x 120mm ARGB fans, Rear: 1x 120mm ARGB fan, 1x 2.5”, 2x 2.5”/3.5”, 2x USB 3.2, 1xHeadphone, 1x Microphone, Support 360mm Water Cooling, VGA up to 380mm, 8.1kg, White, BTF Ready, mATX</t>
  </si>
  <si>
    <t>A23 PLUS ASUS TG ARGB BLACK CASE, w/o PSU, MicroATX case with Standoff-mounted TG Front Pan, Support hidden-connectors MBs, Front: 3x 120mm ARGB fans, Rear: 1x 120mm ARGB fan, 1x 2.5”, 2x 2.5”/3.5”, 1xUSB-C,2xUSB 3.2, 1xHeadphone, 1x Mic, Support 360mm, VGA up to 380mm, 8.9kg, Black, BTF Ready, mATX</t>
  </si>
  <si>
    <t>GR701 ASUS ROG HYPERION BTF Edition, w/o PSU, Tool-Free Hinged Side Panels, MB Hidden connectors, 420mm dual radiator support, 4x 140mm PWM fans, metal GPU holder, ARGB&amp;PWM fan hub, 60W fast charging, 5x 2.5”/ 2x 3.5”, 2xUSB-C 4.0, 4xUSB3.2, 1xAudio, 1xLED Button, 20.8kg, Black, EATX</t>
  </si>
  <si>
    <t>Power Supply ATX 1000W ASUS ROG Strix Gaming, 80+ Platinum, 150mm, Active PFC, OPP/OVP/UVP/SCP/OCP/OTP, Fully Modular, White
"Power Cord x 1
Motherboard Power Cable x 1 (610mm)
CPU Cable x 2 (1000mm)
PCI-E Gen 5 (16-pin-to-16-pin) Cable x 1 (750mm)
PCI-E (8-pin-to-6+2pin) Cable x 4 (750mm)
SATA 1-to-4 Cable x 2 (400+120+120+120mm)
Peripheral 1-to-3 Cabel x 1 (400+150+150mm)
ROG Strix DIY sticker x 1
User Manual x 1"
https://rog.asus.com/power-supply-units/rog-strix/rog-strix-1000p-gaming-white/</t>
  </si>
  <si>
    <t>HPC D-03 mATX Case, with PSU (500W, 24 pin, 1x 4pin, 2xSATA, 2xIDE, 1x FDD, 12cm fan), 2xUSB2.0 / HD Audio, Black</t>
  </si>
  <si>
    <t>HPC D-06 mATX Case, with PSU (500W, 24 pin, 1x 4pin, 2xSATA, 2xIDE, 1xFDD, 12cm fan), 2xUSB2.0 / HD Audio, Shiny Black</t>
  </si>
  <si>
    <t>HPC D-08 mATX Case, with PSU (500W, 24 pin, 1x 4pin, 2xSATA, 2xIDE, 1x FDD, 12cm fan), 2xUSB2.0 / HD Audio, Shiny Black + Blue decoration</t>
  </si>
  <si>
    <t>HPC B-13 ATX Case, with PSU (500W, 24 pin, 1x 4pin, 2xSATA, 2x IDE, 1x FDD, 12cm black fan), 1xUSB3.2, 2xUSB2.0 / HD Audio, Black + Green decoration</t>
  </si>
  <si>
    <t>HPC D-22 mATX Case, with PSU (550W, 24 pin, 1x 8pin(4+4), 3xSATA, 1x PCI-E 6pin, 2xIDE, 12cm Red fan), 1x USB 3.2, 2xUSB2.0 / HD Audio, Matte Finish, Black</t>
  </si>
  <si>
    <t>HPC R-05 ATX Case, with PSU (650W, 24 pin, Black Flat Cables, 1x 8pin(4+4), 2x 8pin(6+2), 6x SATA, 2x IDE, 12cm black fan), Glass side panel, 1x 120 mm Rear RGB rainbow fan, 1x Front RGB LED Strip, 1xUSB3.2, 2xUSB2.0 / HD Audio, 2x 3.5” HDD / 3x 2.5” SSD, Bottom PSU Shroud, Matte surface, Black</t>
  </si>
  <si>
    <t>HPC C-09 ATX Case, with PSU (650W, 24 pin, Black Flat Cables, 1x 8pin(4+4), 2x 8pin(6+2), 6x SATA, 2x IDE, 12cm black fan), Glass Side &amp; Front Panels, 3x 120mm ARGB Fans (front), 1x 120mm ARGB Fan (rear), 1xUSB3.2, 2xUSB2.0/HD Audio, 2x 3.5”/3x 2.5”, Bottom PSU Shroud, SPCC 0.5mm, Black</t>
  </si>
  <si>
    <t>Case ATX NZXT H5 Flow (2024), 2x120mm, Front&amp;Top Mesh, Tempered Glass, Dust Filter, 1xUSB 3.2, 1xUSB-C, 1x3.5", 2x2.5", White
Factor de formă a plăcii de baza: ATX, Micro-ATX, Extended ATX, Mini-ITX 
Tip Carcasa PC: Midi-Tower 
Total Ventilatoare preinstalate: 2 
Material carcasă: Oțel 
USB 3.x Type-A: 1x USB 3.2 
USB Type-C: 1x USB 3.2 Gen 2x2</t>
  </si>
  <si>
    <t>Case ATX 550W Sohoo 2812BK, 2xUSB 2.0, 2xUSB 3.0, Black, ATX-550W-12cm
. 
Chassis : : SPCC/SGCC 0.4mm
PSU Form Factor : : TOP/ATX
M/B Form Factor : : ATX、M-ATX、ITX
Front Panel : : ABS
Top Panel : : metal cover
Left Panel : : metal cover
Right Panel : : metal cover
5.25" (ODD) : : *1
3.5" : : *1
3.5" (HDD) : : *1
2.5" (SSD) : : *3
Buttons : : *2
USB2.0 Port(s) : : 2
USB3.0 Port(s) : : 2
HD Audio Support : : *1
 : : 
Cooling Fan Support : : 
Front : : 2x120/92/80mm (Fan optional)
Top : : 0
Rear : : 1x80/92mm (Fan optional)
 : : 
Dimensions : : (L)330*(W)175*(H)405mm</t>
  </si>
  <si>
    <t>Case ATX NZXT H6 Flow, 3x120mm, Panoramic Paneling, Dual-Chamber, Tempered Glass, Dust Filter, 2xUSB 3.2, 1xUSB-C, 1x3.5", 2x2.5", Black
. 
PN: CC-H61FB-01
KEY SPECS : : : : : : : 
 : : : : : : : 
Motherboard Support : : : : : : : ATX, Micro-ATX, Mini-ITX
Enclosure Type : : : : : : : Mid-Tower
Case Material : : : : : : : SGCC Steel, Ultra-Clear Tempered Glass, Dark Tinted Tempered Glass (Black SKU only)
 : : : : : : : 
DIMENSIONS : : : : : : : 
 : : : : : : : 
Height (with feet) : : : : : : : 435 mm / 17.13 in
Width : : : : : : : 287 mm / 11.3 in
Depth : : : : : : : 415 mm / 16.34 in
Weight : : : : : : : 9.4 kg
 : : : : : : : 
COMPATIBILITY &amp; CLEARANCE : : : : : : : 
 : : : : : : : 
CPU Cooler Height : : : : : : : 163 mm / 6.42 in
GPU Length : : : : : : : 365 mm / 14.37 in
PSU Length : : : : : : : 200 mm / 7.87 in
Cable Management : : : : : : : 91 mm / 3.58 in
Top Radiator : : : : : : : 30 mm / 1.18 in
 : : : : : : : 
FRONT I/O PORTS : : : : : : : 
 : : : : : : : 
USB 3.2 Gen 1 Type-A : : : : : : : 2
USB 3.2 Gen 2 Type-C : : : : : : : 1
Headset Audio Jack : : : : : : : 1
 : : : : : : : 
EXPANSION SLOTS : : : : : : : 
 : : : : : : : 
Standard : : : : : : : 7
Vertical : : : : : : : 0
 : : : : : : : 
DRIVE BAYS : : : : : : : 
 : : : : : : : 
2.5" : : : : : : : 2
3.5" : : : : : : : 1
 : : : : : : : 
FAN SUPPORT : : : : : : : 
 : : : : : : : 
Front-Right : : : : : : : 3 x 120 mm (3x F120Q Case Version included)
Top : : : : : : : 3 x 120 mm / 2 x 140 mm
Bottom : : : : : : : 2 x 140 mm
Rear : : : : : : : 1 x 120 mm
Filters : : : : : : : High-Performance Mesh
 : : : : : : : 
RADIATOR SUPPORT : : : : : : : 
 : : : : : : : 
Top : : : : : : : Up to 360 mm
Rear : : : : : : : Up to 120 mm
 : : : : : : : 
FAN SPECS : : : : : : : 
 : : : : : : : 
Model : : : : : : : F120Q Airflow Fan (Case Version)
Speed : : : : : : : 1200 ± 240RPM
Airflow : : : : : : : 62.18 CFM
Static : : : : : : : 1.05 mm - H2O
Noise : : : : : : : 25.1 dBA
Fan Connector : : : : : : : 3-pin</t>
  </si>
  <si>
    <t>Case ATX 500W Sohoo 2816BK, 0.4mm, 2xUSB2.0, 1x5.25", 1x3.5", 3x2.5", PSU: ATX-500W-12cm, Black
. 
Form Factor (Midi, Micro, Mini ITX, Full) : : : : : : : Midi
Chassis : : : : : : : SPCC/SGCC 0.4mm
PSU Form Factor : : : : : : : TOP/ATX
M/B Form Factor : : : : : : : ATX、M-ATX、ITX
Front Panel : : : : : : : ABS
Top Panel : : : : : : : Metal cover
Side Panel : : : : : : : 
Left : : : : : : : Metal cover
Right : : : : : : : Metal cover
External Drive Bay(s) : : : : : : : 
5.25" (ODD) : : : : : : : *2
3.5" : : : : : : : *1
Internal Drive Bay(s) : : : : : : : 
3.5" (HDD) : : : : : : : *1
2.5" (SSD) : : : : : : : *3
I/O : : : : : : : 
Buttons : : : : : : : *2
USB2.0 Port(s) : : : : : : : *2
USB3.0 Port(s) : : : : : : : *0(Optional)
HD Audio Support : : : : : : : *1
Type C  : : : : : : : *1(Optional)
Security  : : : : : : : Kensington lock,Pad lock,Intrusion Switch,Alarm Switch(Optional)
Cooling Fan  Support : : : : : : : 
Front : : : : : : : 2x120/92/80mm  (Fan optional)
Top : : : : : : : 0
Rear : : : : : : : 1x80/92mm (Fan optional)
Left Side : : : : : : : 0
PSU Cover : : : : : : : 0
Dust Cover : : : : : : : 0(Optional)
Slots : : : : : : : *7
Dimensions : : : : : : : 
Chassis : : : : : : : (L)330*(W)175*(H)405mm
Full Case (inc Fascia) : : : : : : : (L)376.6*(W)175*(H)408.5mm
Carton : : : : : : : (L)447*(W)217*(H)410mm
VGA Card Length : : : : : : : 310mm
CPU Cooler Height : : : : : : : 140mm
Cable Management Depth : : : : : : : 12mm</t>
  </si>
  <si>
    <t>Case ATX 500W Sohoo 2810BK, 0.4mm, 2xUSB2.0, 1x5.25", 1x3.5", 3x2.5", PSU: ATX-500W-12cm, Black
. 
Model : 2810 : : : : : : : SPECIFICATION
Form Factor (Midi, Micro, Mini ITX, Full) : : : : : : : Midi Tower
Chassis : : : : : : : SGCC 0.4mm
PSU Form Factor : : : : : : : TOP/ATX
M/B Form Factor : : : : : : : ATX、M-ATX、ITX
Front Panel : : : : : : : ABS
Top Panel : : : : : : : Metal Steel
Side Panel : : : : : : : 
Left : : : : : : : metal cover
Right : : : : : : : metal cover
External Drive Bay(s) : : : : : : : 
5.25" (ODD) : : : : : : : *1
3.5" : : : : : : : *1
Internal Drive Bay(s) : : : : : : : 
3.5" (HDD) : : : : : : : *1
2.5" (SSD) : : : : : : : *3
I/O : : : : : : : 
Buttons : : : : : : : *2
Type-C Port(s) : : : : : : : *0
USB2.0 Port(s) : : : : : : : *2
USB3.0 Port(s) : : : : : : : *Options
HD Audio Support : : : : : : : *1
Card Reader  : : : : : : : *0
P-lock : : : : : : : *0
Security  : : : : : : : kensington lock,Pad lock,Intrusion Switch,Alarm Switch(Optional)
Cooling Fan  Support : : : : : : : 
Front : : : : : : : 2x120mm  (Fan optional)
Top : : : : : : : 0
Rear : : : : : : : 1x80/92mm (Fan optional)
PCI Slots : : : : : : : *7
Dimensions : : : : : : : 
Chassis : : : : : : : (L)330*(W)175*(H)405mm
Full Case (inc Fascia) : : : : : : : (L)392*(W)175*(H)408.5mm
Carton : : : : : : : (L)447*(W)217*(H)410mm
VGA Card Length : : : : : : : 310mm
CPU Cooler Height : : : : : : : 140mm
Cable Management Depth : : : : : : : 12mm</t>
  </si>
  <si>
    <t>Case mATX 500W Sohoo 6503BK, 0.4mm, 2xUSB2.0, 1x5.25", 2x3.5", 3x2.5", PSU: ATX-500W-12cm, Black
. 
Model Micro ATX Chassis : : : : : : : SPECIFICATION
Form Factor (Midi, Micro, Mini ITX, Full) : : : : : : : Micro
Chassis : : : : : : : SPCC,SGCC 0.4mm
PSU Form Factor : : : : : : : TOP/ATX
M/B Form Factor : : : : : : : Micro-ATX、Mini-ITX
Front Panel : : : : : : : ABS
Top Panel : : : : : : : Metal
Side Panel : : : : : : : 
Left : : : : : : : Metal cover
Right : : : : : : : Metal cover
External Drive Bay(s) : : : : : : : 
5.25" (ODD) : : : : : : : *1
3.5" : : : : : : : *0
Internal Drive Bay(s) : : : : : : : 
3.5" (HDD) : : : : : : : *2
2.5" (SSD) : : : : : : : *3
I/O : : : : : : : 
Buttons : : : : : : : *2
USB2.0 Port(s) : : : : : : : *2
USB3.0 Port(s) : : : : : : : *0(Optional)
USB3.1 Port(s) : : : : : : : *0(Optional)
HD Audio Support : : : : : : : *1
Card Reader (Support) : : : : : : : *0
P-Lock : : : : : : : *0
Controller max. fans : : : : : : : Kensington lock,Pad lock,Alarm Switch,electronic lock(Optional)
Cooling Fan  Support : : : : : : : 
Front : : : : : : : 2x120/92/80mm(Fan optional)
Top : : : : : : : 0
Rear : : : : : : : 1x92/80(Fan optional)
Left Side : : : : : : : 1x120mm(Fan optional)
PSU Cover : : : : : : : 0
Water Cooling Support : : : : : : : 
Front : : : : : : : 0
Top : : : : : : : 0
Rear : : : : : : : 0
Dust Cover : : : : : : : 0
Slots : : : : : : : *4
Dimensions : : : : : : : 
Chassis : : : : : : : (L)325*(W)170*(H)350mm
Full Case (inc Fascia) : : : : : : : (L)368*(W)178*(H)353mm
Carton : : : : : : : (L)390*(W)209*(H)400mm
VGA Card Length : : : : : : : up to 270mm
CPU Cooler Height : : : : : : : 140mm
Cable Management Depth : : : : : : : 14mm</t>
  </si>
  <si>
    <t>Case mATX 500W Sohoo 6519BK, 0.6mm/0.4mm, 1xUSB3.0, 1xUSB2.0, 1x3.5", 2x2.5", PSU: ATX-500W-12cm, Black
. 
Model Micro ATX Chassis : : : : : : : SPECIFICATION
Form Factor (Midi, Micro, Mini ITX, Full) : : : : : : : Micro
Chassis : : : : : : : SPCC,SGCC Mixed( L type 0.6mm inner 0.4mm)
PSU Form Factor : : : : : : : TOP/ATX
M/B Form Factor : : : : : : : Micro-ATX、Mini-ITX
Front Panel : : : : : : : Metal
Top Panel : : : : : : : Metal
Side Panel : : : : : : : 
Left : : : : : : : Metal cover
Right : : : : : : : Metal cover
External Drive Bay(s) : : : : : : : 
5.25" (ODD) : : : : : : : *0
3.5" : : : : : : : *0
Internal Drive Bay(s) : : : : : : : 
3.5" (HDD) : : : : : : : *1
2.5" (SSD) : : : : : : : *2
I/O : : : : : : : 
Buttons : : : : : : : *1
USB2.0 Port(s) : : : : : : : *1
USB3.0 Port(s) : : : : : : : *1
Type-C Port(s) : : : : : : : *1(Optional)
Combo Audio Support : : : : : : : *1
Card Reader (Support) : : : : : : : *0
P-Lock : : : : : : : *0
Features : : : : : : : Kensington lock,Pad lock,Alarm Switch,electronic lock(Optional)
Cooling Fan  Support : : : : : : : 
Front : : : : : : : 0
Top : : : : : : : 0
Rear : : : : : : : 1x92/80(Fan optional)
Left Side : : : : : : : 0
PSU Cover : : : : : : : 0
Water Cooling Support : : : : : : : 
Front : : : : : : : 0
Top : : : : : : : 0
Rear : : : : : : : 0
Dust Cover : : : : : : : 0
Slots : : : : : : : *4
Dimensions : : : : : : : 
Chassis : : : : : : : (L)330*(W)170*(H)350mm
Full Case (inc Fascia) : : : : : : : (L)343*(W)173*(H)353mm
Carton : : : : : : : -
Net Weight (Kg) : : : : : : : 3 kgs
Gross Weight (Kg) : : : : : : : 4 kgs
VGA Card Length : : : : : : : up to 320mm
CPU Cooler Height : : : : : : : 140mm
Cable Management Depth : : : : : : : 14mm</t>
  </si>
  <si>
    <t>Case ATX 500W Sohoo 2813BK, 0.4mm, 3xUSB2.0, 1xUSB3.0, 2x5.25", 1x3.5", 3x2.5", PSU: ATX-500W-12cm, Black
. 
Form Factor (Midi, Micro, Mini ITX, Full) : : Midi
Chassis : : SPCC/SGCC 0.4mm
PSU Form Factor : : TOP/ATX
M/B Form Factor : : ATX、M-ATX、ITX
Front Panel : : ABS
Top Panel : : metal cover
Side Panel : : 
Left : : metal cover
Right : : metal cover
External Drive Bay(s) : : 
5.25" (ODD) : : *2
3.5" : : *1
Internal Drive Bay(s) : : 
3.5" (HDD) : : *1
2.5" (SSD) : : *3
I/O : : 
Buttons : : *2
USB2.0 Port(s) : : *3
HD Audio Support : : *1
Cooling Fan Support : : 
Front : : 2x120/92/80mm (Fan optional)
Top : : 0
Rear : : 1x80/92mm (Fan optional)
Left Side : : 0
PSU Cover : : 0
"Water Cooling Support
(Radiator Size)" : : 
Front : : 0
Top : : 0
Rear : : 0
Dust Cover : : 0
Slots : : *7
Dimensions : : (L)330*(W)175*(H)405mm
VGA Card Length : : 310mm
CPU Cooler Height : : 140mm
Cable Management Depth : : 12mm</t>
  </si>
  <si>
    <t>Case mATX 550W Sohoo 6521BK, 0.4mm, 1xUSB-C, 1xUSB3.0, 1xUSB2.0, 1x5.25", 2x3.5", 3x2.5", PSU: ATX-550W-12cm, Black
. 
Model Micro ATX Chassis : : : : : : : SPECIFICATION
Form Factor (Midi, Micro, Mini ITX, Full) : : : : : : : Micro
Chassis : : : : : : : SPCC,SGCC 0.4mm
PSU Form Factor : : : : : : : TOP/ATX
M/B Form Factor : : : : : : : Micro-ATX、Mini-ITX
Front Panel : : : : : : : ABS
Top Panel : : : : : : : Metal
Side Panel : : : : : : : 
Left : : : : : : : Metal cover
Right : : : : : : : Metal cover
External Drive Bay(s) : : : : : : : 
5.25" (ODD) : : : : : : : *1
3.5" : : : : : : : *1
Internal Drive Bay(s) : : : : : : : 
3.5" (HDD) : : : : : : : *2
2.5" (SSD) : : : : : : : *3
I/O : : : : : : : 
Buttons : : : : : : : *2
USB2.0 Port(s) : : : : : : : *2
USB3.0 Port(s) : : : : : : : *0(Optional)
USB3.1 Port(s) : : : : : : : *0(Optional)
HD Audio Support : : : : : : : *1
Card Reader (Support) : : : : : : : *0
P-Lock : : : : : : : *0
Controller max. fans : : : : : : : Kensington lock,Pad lock,Alarm Switch,electronic lock(Optional)
Cooling Fan  Support : : : : : : : 
Front : : : : : : : 2x120/92/80mm(Fan optional)
Top : : : : : : : 0
Rear : : : : : : : 1x92/80(Fan optional)
Left Side : : : : : : : 1x120mm(Fan optional)
PSU Cover : : : : : : : 0
Water Cooling Support : : : : : : : 
Front : : : : : : : 0
Top : : : : : : : 0
Rear : : : : : : : 0
Dust Cover : : : : : : : 0
Slots : : : : : : : *4
Dimensions : : : : : : : 
Chassis : : : : : : : (L)325*(W)170*(H)350mm
Full Case (inc Fascia) : : : : : : : (L)368*(W)178*(H)353mm
Carton : : : : : : : (L)390*(W)209*(H)400mm
Net Weight (Kg) : : : : : : : 3 kgs
Gross Weight (Kg) : : : : : : : 4 kgs
VGA Card Length : : : : : : : up to 270mm
CPU Cooler Height : : : : : : : 140mm
Cable Management Depth : : : : : : : 14mm</t>
  </si>
  <si>
    <t>Case ATX 550W Sohoo 2815BK, 0.4mm, 1xUSB-C, 1xUSB3.0, 1xUSB2.0, 2x5.25", 1x3.5", 3x2.5", PSU: ATX-550W-12cm, Black
. 
Form Factor (Midi, Micro, Mini ITX, Full) : : : : : : : Midi
Chassis : : : : : : : SPCC/SGCC 0.4mm
PSU Form Factor : : : : : : : TOP/ATX
M/B Form Factor : : : : : : : ATX、M-ATX、ITX
Front Panel : : : : : : : ABS
Top Panel : : : : : : : Metal cover
Side Panel : : : : : : : 
Left : : : : : : : Metal cover
Right : : : : : : : Metal cover
External Drive Bay(s) : : : : : : : 
5.25" (ODD) : : : : : : : *2
3.5" : : : : : : : *1
Internal Drive Bay(s) : : : : : : : 
3.5" (HDD) : : : : : : : *1
2.5" (SSD) : : : : : : : *3
I/O : : : : : : : 
Buttons : : : : : : : *2
USB2.0 Port(s) : : : : : : : *2
USB3.0 Port(s) : : : : : : : *0(Optional)
HD Audio Support : : : : : : : *1
Type C  : : : : : : : *1(Optional)
Security  : : : : : : : Kensington lock,Pad lock,Intrusion Switch,Alarm Switch(Optional)
Cooling Fan  Support : : : : : : : 
Front : : : : : : : 2x120/92/80mm  (Fan optional)
Top : : : : : : : 0
Rear : : : : : : : 1x80/92mm (Fan optional)
Left Side : : : : : : : 0
PSU Cover : : : : : : : 0
Dust Cover : : : : : : : 0(Optional)
Slots : : : : : : : *7
Dimensions : : : : : : : 
Chassis : : : : : : : (L)330*(W)175*(H)405mm
Full Case (inc Fascia) : : : : : : : (L)376.6*(W)175*(H)408.5mm
Carton : : : : : : : (L)447*(W)217*(H)410mm
VGA Card Length : : : : : : : 310mm
CPU Cooler Height : : : : : : : 140mm
Cable Management Depth : : : : : : : 12mm</t>
  </si>
  <si>
    <t>Power Supply ATX 500W Sohoo, 12cm Fan, Bulk
. 
1x20+4PIN
1x4PIN
2xSATA 
2xMolex
220V, 1.2m power cord</t>
  </si>
  <si>
    <t>Power Supply ATX 550W Sohoo, 12cm Fan, Bulk
. 
1x20+4PIN
1x4PIN
3xSATA
3xMolex
1xFDD
1xPCI-E 6PIN
220V, 1.2m power cord</t>
  </si>
  <si>
    <t>Electric Heat Gun Ballu BHP-PE2-2 EU</t>
  </si>
  <si>
    <t>Electric Heat Gun Ballu BHP-PE2-3 EU</t>
  </si>
  <si>
    <t>Electric Water Heater THERMEX ID50V</t>
  </si>
  <si>
    <t>Electric Water Heater THERMEX ID80V</t>
  </si>
  <si>
    <t>Hisense</t>
  </si>
  <si>
    <t>23.8" ACER EK241YGbi Black, IPS, 1920x1080, 120Hz, FreeSync, 1msVRB, 250cd, DCR100mil:1, D-Sub+HDMI</t>
  </si>
  <si>
    <t>23.8" PHILIPS 243V7QJABF, Black, IPS, 1920x1080, 75Hz, 4ms, 250cd, 200M:1, D-Sub+HDMI+DP, Spkrs
(23.8" IPS W-LED, 1920x1080 Full-HD, 93 ppi, 5ms GTG, 250 cd/m², DCR 200 Mln:1 (1000:1), 16.7M Colors, 178°/178° @C/R&gt;10, 30-83 kHz(H)/56-76 Hz(V), HDMI + DisplayPort 1.2 + Analog D-Sub, Speakers, Audio-In, Headphone-Out, Built-in Power supply, Fixed Stand (Tilt -5/+20°), VESA Mount 100x100, LowBlue Mode, Flicker-free, EasyRead mode, Edge-to-edge narrow border display, Black
 Shipping content: Monitor with stand, D-Sub cable, Audio cable, Power cable, User Documentation )</t>
  </si>
  <si>
    <t>27" LENOVO ThinkVisionT27hv-30,Black,IPS,2560x1440,75Hz,4ms,300cd,CR1000:1,D-Sub+HDMI+DP,WebCAM,LAN,Spkrs,Pivot</t>
  </si>
  <si>
    <t>26.5” MSI OLED MAG 271QPX QD-OLED E2 Quantum Dot Black (0.03ms, 1.5mln, up to 1000cd, 2560x1440, 178°/178°, 2 x HDMI2.1, DisplayPort, USB-C (Video, Data, Power (15W)), up to 240Hz Refresh Rate, AMD FreeSync Premium Pro, DisplayHDR True Black 400, Audio Line-out, Height Adjustment, Pivot, VESA )</t>
  </si>
  <si>
    <t>23.8” MSI VA LED PRO MP2412W White (1ms, 3000:1, 250cd, 1920x1080, 178°/178°, HDMI, DisplayPort, Refresh Rate 100Hz, Space Saving Stand, VESA)</t>
  </si>
  <si>
    <t>23.8” VIEWSONIC VA LED VA24E1-H Black (5ms, 1500:1, 250cd, 1920x1080, 178°/178°, VGA, HDMI, Refresh Rate 120Hz, VESA)</t>
  </si>
  <si>
    <t>23.8” DELL IPS LED P2422H (NO STAND) Ultrathin Bezel Black/Silver (5ms, 1000:1, 250cd,1920x1080, 178°/178°, VGA, DisplayPort, HDMI, USB Hub: 4 x USB3.2, Pivot, Height-adjustable, VESA)</t>
  </si>
  <si>
    <t>23.8” DELL IPS LED P2424HT Touch Monitor Black (6ms, 2M:1, 250cd, 1920x1080, 178°/178°, VGA, DisplayPort, HDMI, USB-C (Video, Data, Power), USB Hub: 2 x USB3.0, LAN (RJ-45), Pivot, Height-adjustable, Audio Line-out, VESA)</t>
  </si>
  <si>
    <t>27.0” VIEWSONIC IPS LED VA270-H-2 Black (1ms, 1000:1, 300cd, 1920x1080, 178°/178°, VGA, HDMI, Refresh Rate 100Hz, VESA)</t>
  </si>
  <si>
    <t>27.0” VIEWSONIC IPS LED VA2708-HDJ Borderless Black (5ms, 1300:1, 250cd, 1920x1080, 178°/178°, VGA, HDMI, DispayPort, SuperClear IPS, 100Hz Refresh Rate, Audio Line-out, Height Adjustment, Pivot, VESA)</t>
  </si>
  <si>
    <t>27.0” HP IPS LED S5 Pro 527pq Black/Silver (5ms, 1500:1, 350cd, 2560x1440, 178°/178°, DisplayPort, HDMI, 100Hz Refresh Rate, USB Hub: 4 x USB3.2, Pivot, Height-adjustable, VESA)</t>
  </si>
  <si>
    <t>31.5” VIEWSONIC IPS LED VA3209-2K-MHD Black (4ms, 1200:1, 250cd, 2560 x 1440, 178°/178°, HDMI x 2, DisplayPort, SuperClear IPS, Audio Line-Out, Speakers 2 x 2.5W, VESA)</t>
  </si>
  <si>
    <t>31.5” VIEWSONIC VA LED VA3208-4K-HD Black (4ms, 3000:1, 300cd, 3840 x 2160, 178°/178°, HDMI x 2, DisplayPort, Audio Line-Out, VESA)</t>
  </si>
  <si>
    <t>NB ASUS 14.0" ExpertBook P1 P1403CVA Grey (Core i7-13620H 16Gb 1Tb)
14.0" FHD (1920x1080) Non-glare, Intel Core i7-13620H (10x Core, 6x 4.9GHz, 4x 3.6GHz, 24Mb), 16Gb (1x 16Gb) DDR5-4800, 1Tb PCIE, Intel UHD Graphics, HDMI, Gbit Ethernet, 802.11ax, 2x USB-C, 2x USB-A, HD Webcam, Fingerprint, No OS, 50Wh Battery, 1.44kg, Misty Grey</t>
  </si>
  <si>
    <t>NB ASUS 16.0" ROG Strix SCAR 16 G635LW Black (Core Ultra 9 275HX 32Gb 2Tb 5080 16Gb)
16.0" Mini LED 2.5K (2560x1600) 240Hz Non-glare, Intel Core Ultra 9 275HX (24x Core, 8x 5.4GHz, 16x 4.6GHz, 40Mb), 32Gb (2x 16Gb) DDR5-5600, 2Tb PCIE, GeForce RTX 5080 16Gb, HDMI, 2.5Gbit Ethernet, 802.11be, 2x TB5, 3x USB-A, IR FHD Webcam, No OS, 90Wh Battery, Illuminated RGB Keyboard, 2.8kg, Off Black</t>
  </si>
  <si>
    <t>NB ASUS 16.0" Vivobook 16X K3605VC Black (Core i5-13420H 16Gb 1Tb 3050 4Gb)
16.0" FHD+ (1920x1200) Non-glare, Intel Core i5-13420H (8x Core, 4x 4.6GHz, 4x 3.4GHz, 12Mb), 16Gb (8Gb Onboard + 8Gb) DDR4-3200, 1Tb PCIE, GeForce RTX 3050 4Gb, HDMI, 802.11ax, 1x USB-C, 2x USB-A, Card Reader, HD Webcam, No OS, 50Wh Battery, Illuminated Keyboard, 1.8kg, Indie Black</t>
  </si>
  <si>
    <t>NB Apple MacBook Air 15.3" MC7A4RU/A Sky Blue (M4 16Gb 256Gb)
15.3'' 2880x1864 Retina, Apple M4 10-core CPU 10-core GPU, 16Gb, 256Gb, macOS Sequoia, RU</t>
  </si>
  <si>
    <t>NB Apple MacBook Air 15.3" MW1H3RU/A Silver (M4 16Gb 512Gb)
15.3'' 2880x1864 Retina, Apple M4 10-core CPU 10-core GPU, 16Gb, 512Gb, macOS Sequoia, RU</t>
  </si>
  <si>
    <t>NB Apple MacBook Air 15.3" MW1K3RU/A Starlight (M4 16Gb 512Gb)
15.3'' 2880x1864 Retina, Apple M4 10-core CPU 10-core GPU, 16Gb, 512Gb, macOS Sequoia, RU</t>
  </si>
  <si>
    <t>NB Apple MacBook Air 15.3" MW1M3RU/A Midnight (M4 16Gb 512Gb)
15.3'' 2880x1864 Retina, Apple M4 10-core CPU 10-core GPU, 16Gb, 512Gb, macOS Sequoia, RU</t>
  </si>
  <si>
    <t>NB Apple MacBook Pro 14.2" MW2V3RU/A Space Black (M4 16Gb 1Tb)
14.2'' Liquid Retina XDR, Apple M4 10-core CPU 10-core GPU, 16Gb, 1Tb, macOS Sequoia, RU</t>
  </si>
  <si>
    <t>NB Apple MacBook Pro 14.2" MW2W3RU/A Silver (M4 16Gb 512Gb)
14.2'' Liquid Retina XDR, Apple M4 10-core CPU 10-core GPU, 16Gb, 512Gb, macOS Sequoia, RU</t>
  </si>
  <si>
    <t>NB Apple MacBook Pro 14.2" MW2X3RU/A Silver (M4 16Gb 1Tb)
14.2'' Liquid Retina XDR, Apple M4 10-core CPU 10-core GPU, 16Gb, 1Tb, macOS Sequoia, RU</t>
  </si>
  <si>
    <t>NB Apple MacBook Pro 14.2" MX2G3RU/A Silver (M4 Max 36Gb 1Tb)
14.2'' Liquid Retina XDR, Apple M4 Max 14-core CPU 32-core GPU, 36Gb, 1Tb, macOS Sequoia, RU</t>
  </si>
  <si>
    <t>NB Apple MacBook Pro 14.2" MX2K3RU/A Space Black (M4 Max 36Gb 1Tb)
14.2'' Liquid Retina XDR, Apple M4 Max 14-core CPU 32-core GPU, 36Gb, 1Tb, macOS Sequoia, RU</t>
  </si>
  <si>
    <t>NB Apple MacBook Pro 16.2" MX2Y3RU/A Space Black (M4 Pro 48Gb 512Gb)
16.2'' Liquid Retina XDR, Apple M4 Pro 14-core CPU 20-core GPU, 48Gb, 512Gb, macOS Sequoia, RU</t>
  </si>
  <si>
    <t>UPS PowerCom BNT-2000AP 2000VA/1200W Line Interactive, AVR, RJ45, USB, 5*IEC Sockets</t>
  </si>
  <si>
    <t>UPS PowerCom SPR-3000,3000VA/2400W,Tower/Rack2U,Smart Line Int.,Sinewave,LCD,AVR,USB,8xIEC C13+1xC19
https://www.upspowercom.com/UPS-SPR.jsp</t>
  </si>
  <si>
    <t>UPS PowerCom VGD-1500 1500VA/1050W, On-Line, LCD,AVR,RJ45,USB,RS232, SNMP, 2xSchuko, Ext. batt. conn
Cold start function (DC power on) 
Lightning and surge protection 
Battery replacement warning 
Schedule shutdown &amp; reboot 
Hot swappable battery by user 
Emergency Power Off function 
Battery remain time display 
LCD display front panel 
Optional SNMP Card slot 
Wide input voltage range 
Power factor correction 
Manual bypass setting 
Free run mode setting 
EMI/RFI noise filter 
Support USB communication 
Multiple language LCD display 
On line output voltage selected 
True on-line technology provides all power protection 
Pure sine-wave output with less than 3% THD 
Fully digitized microprocessor controlled 
Short Circuit and overload protection 
Advanced battery management (ABM) 
Automatic battery charge in UPS off mode 
Automatic diagnostics &amp; battery check 
RS-232 communication port with monitoring software 
Network/fax/modem surge protection 
History record of power failure events 
UPSMON plus software monitoring 
Extended back up time with battery pack 
Optional Extension battery pack 
Load segmentation receptacles controllable 
High efficiency mode selectable 
Fan speed auto control when loads varies</t>
  </si>
  <si>
    <t>UPS PowerCom VGD-2000RM 2000VA/1400W, On-Line, LCD,AVR,RJ45,USB,RS232,SNMP, 4xIEC, Ext. batt. conn
Cold start function (DC power on) 
Lightning and surge protection 
Battery replacement warning 
Schedule shutdown &amp; reboot 
Hot swappable battery by user 
Emergency Power Off function 
Battery remain time display 
LCD display front panel 
Optional SNMP Card slot 
Wide input voltage range 
Power factor correction 
Manual bypass setting 
Free run mode setting 
EMI/RFI noise filter 
Support USB communication 
Multiple language LCD display 
On line output voltage selected 
True on-line technology provides all power protection 
Pure sine-wave output with less than 3% THD 
Fully digitized microprocessor controlled 
Short Circuit and overload protection 
Advanced battery management (ABM) 
Automatic battery charge in UPS off mode 
Automatic diagnostics &amp; battery check 
RS-232 communication port with monitoring software 
Network/fax/modem surge protection 
History record of power failure events 
UPSMON plus software monitoring 
Extended back up time with battery pack 
Optional Extension battery pack 
Load segmentation receptacles controllable 
High efficiency mode selectable 
Fan speed auto control when loads varies</t>
  </si>
  <si>
    <t>UPS PowerCom VGD-3000 3000VA/2100W, On-Line, LCD,AVR,RJ45,USB,RS232, SNMP, 6xSchuko, Ext. batt. conn</t>
  </si>
  <si>
    <t>Gembird Rack 3.4U UPS UPS-RACK-1500, 1500VA/900W, AVR, 4xIEC, LCD display, USB control interface, 2x12V/7Ah Battery</t>
  </si>
  <si>
    <t>Gembird EnerGenie UPS, 2000 VA / 1600W pure sine wave, LCD display, 2 x Schuko + 3 x C13 outputs, USB, black</t>
  </si>
  <si>
    <t>SVEN UP-L800, Line-interactive UPS with AVR, 800VA /400W, 3 x Schuko outlets, LED status indication, USB, Black</t>
  </si>
  <si>
    <t>SVEN Pro 1500 (LCD,USB), Line-interactive UPS with AVR, 1500VA /900W, Multifunction LCD display, 3x Schuko outlets, 2x9AH, AVR: 175-280V, USB, RJ-11, Cable 1.1m, Cold start function, Black</t>
  </si>
  <si>
    <t>UPS Tuncmatik Long 10 kVA/10kW Online LCD UPS, 1:1 phase</t>
  </si>
  <si>
    <t>Eaton 9PX External Battery Module 240V RT3U for Eaton 9PX 8/11kVA
--
https://www.eaton.com/it/en-gb/skuPage.9PXEBM240.html</t>
  </si>
  <si>
    <t>APC AP9544 Network Management Card for Easy UPS, 1-Phase</t>
  </si>
  <si>
    <t>APC Back-UPS Pro BR1600MI 1600VA/960W, 230V, LCD, AVR, USB, RJ-45, 8*IEC13 Sockets</t>
  </si>
  <si>
    <t>APC Smart-UPS SMT1500RMI2UC,1500VA/1000W,Rack2U,Sinewave, Lineinter,LCD,AVR,USB,RS232,Smartslot,4*C13+2 IEC Jumpers</t>
  </si>
  <si>
    <t>APC Smart-UPS SMT3000RMI2UNC,3000VA/2700W,Rack2U,Sinewave, Lineinter,LCD,AVR,USB,RS232,Smartslot,Network Card, 8*C13+1*C19+3 IEC Jumpers</t>
  </si>
  <si>
    <t>Gembird EnerGenie EG-UPS-B650 VA ”Basic 650” 650VA / 390W UPS with AVR, Sockets: 2 x Schuko sockets, advanced</t>
  </si>
  <si>
    <t>Gembird EnerGenie EG-UPS-B850 VA ”Basic 850” 850VA / 510W UPS with AVR, Sockets: 2 x Schuko sockets, advanced</t>
  </si>
  <si>
    <t>UPS PowerCom RPT-600A 600VA/360W Line Interactive, LED, AVR, 3*Schuko Sockets
--
https://www.upspowercom.com/UPS-RPT.jsp 
Tipul transformatorului UPS: Linear-interactiv 
Factor de formă | UPS: Turn 
Capacitatea de putere de ieșire: 600 VA
Sarcina Maximă: 360 W
Tensiune de intrare: 220~240 VAC 
Numărul de conectori: 3 Prize
Tipuri conectorului de ieșire: Schuko</t>
  </si>
  <si>
    <t>UPS PowerCom RPT-800AP 800VA/480W Line Interactive, AVR, LED, RJ45/RJ11, USB, 3xSchuko Sockets
--
https://www.upspowercom.com/UPS-RPT.jsp 
Tipul transformatorului UPS: Linear-interactiv 
Factor de formă | UPS: Turn 
Capacitatea de putere de ieșire: 800 VA
Sarcina Maximă: 480 W
Tensiune de intrare: 220~240 VAC 
Numărul de conectori: 3 Prize
Tipuri conectorului de ieșire: Schuko</t>
  </si>
  <si>
    <t>UPS PowerCom RPT-1000AP 1000VA/600W Line Interactive, AVR, LED, RJ45/RJ11, USB, 3xSchuko Sockets
--
https://www.upspowercom.com/UPS-RPT.jsp 
Tipul transformatorului UPS: Linear-interactiv 
Factor de formă | UPS: Turn 
Capacitatea de putere de ieșire: 1000 VA
Sarcina Maximă: 600 W
Tensiune de intrare: 220~240 VAC 
Numărul de conectori: 3 Prize
Tipuri conectorului de ieșire: Schuko</t>
  </si>
  <si>
    <t>UPS PowerCom IMD-625AP 625VA/375W Line Interactive, AVR, LCD, RJ45/RJ11, USB, 3xSchuko Sockets
Tipul transformatorului UPS: Linear-interactiv 
Factor de formă | UPS: Turn 
Capacitatea de putere de ieșire: 625 VA
Sarcina Maximă: 375 W
Tensiune de intrare: 220~240 VAC 
Numărul de conectori: 3 Prize
Tipuri conectorului de ieșire: Schuko</t>
  </si>
  <si>
    <t>UPS PowerCom IMD-825AP 825VA/495W Line Interactive, AVR, LCD, RJ45/RJ11, USB, 3xSchuko Sockets
--
https://www.upspowercom.com/UPS-IMP.jsp
Capacity(VA) 825 VA
Capacity(Watts) 495 W
Form Tower Type
INPUT
Voltage 220 / 230 / 240 Vac
Voltage Range 165 - 300 Vac
Frequency Range 50 / 60 Hz (Auto Sensing)
OUTPUT
Waveform Simulated Sine Wave
Voltage 220 / 230 / 240 Vac
Frequency 50 / 60 Hz ± 0.5 Hz
Transfer Time 2 -4 ms(Typical)
PROTECTION 
Overload, Surge, Short Circuit
BATTERY
1x12V 7.2Ah
Typical Recharge Time 6 - 8 Hr to 90%
MANAGEMENT &amp; COMMUNICATION
Indicator - Digital Control Panel
Communication Port - USB B-type
Dimensions(WxDxH)(mm) 105 x 334 x 168
Weights(Kgs) 6.8</t>
  </si>
  <si>
    <t>UPS PowerCom RPT-1025AP 1025VA/615W Line Interactive, AVR, LED, RJ45/RJ11, USB, 4xSchuko Sockets, 2*12V7AH batteries
Tipul transformatorului UPS: Linear-interactiv 
Factor de formă | UPS: Turn 
Capacitatea de putere de ieșire: 1025 VA
Sarcina Maximă: 615 W
Tensiune de intrare: 165~300 VAC 
Numărul de conectori: 4 Prize
Tipuri conectorului de ieșire: Schuko</t>
  </si>
  <si>
    <t>UPS PowerCom RPT-1500AP 1500VA/900W Line Interactive, AVR, LED, RJ45/RJ11, USB, 4xSchuko Sockets
--
https://www.upspowercom.com/UPS-RPT.jsp 
Tipul transformatorului UPS: Linear-interactiv 
Factor de formă | UPS: Turn 
Capacitatea de putere de ieșire: 1500 VA
Sarcina Maximă: 900 W
Tensiune de intrare: 220~240 VAC 
Numărul de conectori: 4 Prize
Tipuri conectorului de ieșire: Schuko</t>
  </si>
  <si>
    <t>UPS PowerCom BNT-1000AP 1000VA/600W Line Interactive, AVR, RJ45, USB, 3*Schuko Sockets
Tipul transformatorului UPS: Linear-interactiv 
Factor de formă | UPS: Turn 
Capacitatea de putere de ieșire: 1000 VA
Sarcina Maximă: 600 W
Tensiune de intrare: 220 VAC 
Numărul de conectori: 3 Prize
Tipuri conectorului de ieșire: Schuko</t>
  </si>
  <si>
    <t>UPS PowerCom BNT-1200AP 1200VA/720W Line Interactive, AVR, RJ45, USB, 3*Schuko Sockets
Tipul transformatorului UPS: Linear-interactiv 
Factor de formă | UPS: Turn 
Capacitatea de putere de ieșire: 1200 VA
Sarcina Maximă: 720 W
Tensiune de intrare: 220 VAC 
Numărul de conectori: 3 Prize
Tipuri conectorului de ieșire: Schuko</t>
  </si>
  <si>
    <t>UPS PowerCom RPT-2000AP 2000VA/1200W Line Interactive, AVR, LED, RJ45/RJ11, USB, 4xSchuko Sockets
--
https://www.upspowercom.com/UPS-RPT.jsp 
Tipul transformatorului UPS: Linear-interactiv 
Factor de formă | UPS: Turn 
Capacitatea de putere de ieșire: 2000 VA
Sarcina Maximă: 1200 W
Tensiune de intrare: 220~240 VAC 
Numărul de conectori: 4 Prize
Tipuri conectorului de ieșire: Schuko</t>
  </si>
  <si>
    <t>UPS PowerCom IMD-1200AP 1200VA/720W Line Interactive, AVR, LCD, RJ45/RJ11, USB, 3xSchuko Sockets
--
https://www.upspowercom.com/UPS-IMP.jsp
Capacity(VA) 1200 VA
Capacity(Watts) 720 W
Form Tower Type
INPUT
Voltage 220 / 230 / 240 Vac
Voltage Range 165 - 300 Vac
Frequency Range 50 / 60 Hz (Auto Sensing)
OUTPUT
Waveform Simulated Sine Wave
Voltage 220 / 230 / 240 Vac
Frequency 50 / 60 Hz ± 0.5 Hz
Transfer Time 2 -4 ms(Typical)
PROTECTION 
Overload, Surge, Short Circuit
BATTERY
2x12V 7.2Ah
Typical Recharge Time 6 - 8 Hr to 90%
MANAGEMENT &amp; COMMUNICATION
Indicator - Digital Control Panel
Communication Port - USB B-type
Dimensions(WxDxH)(mm) 130 x 382 x 200
Weights(Kgs) 13.5</t>
  </si>
  <si>
    <t>UPS PowerCom IMD-1500AP 1500VA/900W Line Interactive, AVR, LCD, RJ45/RJ11, USB, 3xSchuko Sockets
--
https://www.upspowercom.com/UPS-IMP.jsp
Capacity(VA) 1500 VA
Capacity(Watts) 900 W
Form Tower Type
INPUT
Voltage 220 / 230 / 240 Vac
Voltage Range 165 - 300 Vac
Frequency Range 50 / 60 Hz (Auto Sensing)
OUTPUT
Waveform Simulated Sine Wave
Voltage 220 / 230 / 240 Vac
Frequency 50 / 60 Hz ± 0.5 Hz
Transfer Time 2 -4 ms(Typical)
PROTECTION 
Overload, Surge, Short Circuit
BATTERY
2x12V 7.2Ah
Typical Recharge Time 6 - 8 Hr to 90%
MANAGEMENT &amp; COMMUNICATION
Indicator - Digital Control Panel
Communication Port - USB B-type
Dimensions(WxDxH)(mm) 130 x 382 x 200
Weights(Kgs) 16</t>
  </si>
  <si>
    <t>UPS PowerCom INF-500AP RM 500VA/300W, Rack mount, 12Vdc,10A max charge curr., External Battery Only, 2*Schuko+4*IEC Sockets
Factor de formă | UPS: Montare pe rafturi 
Capacitatea de putere de ieșire: 500 VA
Sarcina Maximă: 300 W
Tensiune de intrare: 100~240 VAC 
Numărul de conectori: 6 Prize
Tipuri conectorului de ieșire: 2 x Schuko, 4 x IEC C13</t>
  </si>
  <si>
    <t>UPS PowerCom DRU-850
Tipul transformatorului UPS: Offline 
Capacitatea de putere de ieșire: 850 VA
Sarcina Maximă: 510 W
Tensiune de intrare: 220~240 VAC</t>
  </si>
  <si>
    <t>UPS PowerCom IMD-2000AP 2000VA/1200W Line Interactive, AVR, LCD, RJ45/RJ11, USB, 3xSchuko Sockets
--
https://www.upspowercom.com/UPS-IMP.jsp
Capacity(VA) 2000 VA
Capacity(Watts) 1200 W
Form Tower Type
INPUT
Voltage 220 / 230 / 240 Vac
Voltage Range 165 - 300 Vac
Frequency Range 50 / 60 Hz (Auto Sensing)
OUTPUT
Waveform Simulated Sine Wave
Voltage 220 / 230 / 240 Vac
Frequency 50 / 60 Hz ± 0.5 Hz
Transfer Time 2 -4 ms(Typical)
PROTECTION 
Overload, Surge, Short Circuit
BATTERY
2x12V 9Ah
Typical Recharge Time 6 - 8 Hr to 90%
MANAGEMENT &amp; COMMUNICATION
Indicator - Digital Control Panel
Communication Port - USB B-type
Dimensions(WxDxH)(mm) 130 x 382 x 200
Weights(Kgs) 16.6</t>
  </si>
  <si>
    <t>UPS PowerCom SPR-700, 700VA/560W, Tower/Rack 1U, Smart Line Int.,Sinewave, LCD, AVR, USB, SNMP, 6xIEC C13
Tipul transformatorului UPS: Linear-interactiv 
Factor de formă | UPS: Montare pe rafturi 
Capacitatea de putere de ieșire: 700 VA
Sarcina Maximă: 560 W
Tensiune de intrare: 220~240 VAC 
Numărul de conectori: 6 Prize
Tipuri conectorului de ieșire: IEC-320</t>
  </si>
  <si>
    <t>UPS PowerCom INF-1100AP RM 1100VA/770W, Rack mount, 24Vdc,15A max charge curr., External Battery Only, 2*Schuko+4*IEC Sockets
Factor de formă | UPS: Montare pe rafturi 
Capacitatea de putere de ieșire: 1100 VA
Sarcina Maximă: 770 W
Tensiune de intrare: 100~240 VAC 
Numărul de conectori: 6 Prize
Tipuri conectorului de ieșire: 2 x Schuko, 4 x IEC C13</t>
  </si>
  <si>
    <t>UPS PowerCom INF-1500AP RM 1500VA/1050W, Rack mount, 24Vdc,15A max charge curr., External Battery Only, 2*Schuko+4*IEC Sockets
Factor de formă | UPS: Montare pe rafturi 
Capacitatea de putere de ieșire: 1500 VA
Sarcina Maximă: 1050 W
Tensiune de intrare: 100~240 VAC 
Numărul de conectori: 6 Prize
Tipuri conectorului de ieșire: 2 x Schuko, 4 x IEC C13</t>
  </si>
  <si>
    <t>UPS PowerCom SPR-1000, 1000VA/800W, Tower/Rack 2U, Smart Line Int.,Sinewave, LCD, AVR, USB,8xIEC C13
Tipul transformatorului UPS: Linear-interactiv 
Factor de formă | UPS: Turn/Montare pe rafturi 
Capacitatea de putere de ieșire: 1000 VA
Sarcina Maximă: 800 W
Tensiune de intrare: 165~300 VAC 
Numărul de conectori: 8 Prize
Tipuri conectorului de ieșire: IEC-320</t>
  </si>
  <si>
    <t>UPS PowerCom MAC-1000 IEC, Tower, 1000VA/1000W, Online, LCD, RS232, USB,SNMP SLOT, Ex. Batt. Connector, 4*C13
Tipul transformatorului UPS: Online 
Factor de formă | UPS: Turn 
Capacitatea de putere de ieșire: 1000 VA
Sarcina Maximă: 1000 W
Tensiune de intrare: 120~276 VAC 
Numărul de conectori: 4 Prize
Tipuri conectorului de ieșire: 4 x IEC-320-C13</t>
  </si>
  <si>
    <t>UPS PowerCom INF-3000 3000VA/1800W,36Vdc,10A max charge curr.,External Battery Only,2*Schuko Sockets
Tipul transformatorului UPS: Linear-interactiv 
Factor de formă | UPS: Turn 
Capacitatea de putere de ieșire: 3000 VA
Sarcina Maximă: 1800 W
Tensiune de intrare: 140~285 VAC 
Numărul de conectori: 2 Prize
Tipuri conectorului de ieșire: Schuko</t>
  </si>
  <si>
    <t>UPS PowerCom IMD-3000AP 3000VA/1800W Line Interactive, AVR, LCD, RJ45/RJ11, USB, 6xIEC Sockets
--
https://www.upspowercom.com/UPS-IMP.jsp
Capacity(VA) 3000 VA
Capacity(Watts) 1800 W
Form Tower Type
INPUT
Voltage 220 / 230 / 240 Vac
Voltage Range 165 - 300 Vac
Frequency Range 50 / 60 Hz (Auto Sensing)
OUTPUT
Waveform Simulated Sine Wave
Voltage 220 / 230 / 240 Vac
Frequency 50 / 60 Hz ± 0.5 Hz
Transfer Time 2 -4 ms(Typical)
PROTECTION 
Overload, Surge, Short Circuit
BATTERY
3x12V 9Ah
Typical Recharge Time 6 - 8 Hr to 90%
MANAGEMENT &amp; COMMUNICATION
Indicator - Digital Control Panel
Communication Port - USB B-type
Dimensions(WxDxH)(mm) 130 x 440 x 200
Weights(Kgs) 22</t>
  </si>
  <si>
    <t>UPS PowerCom BNT-3000AP 3000VA/1800W Line Interactive, AVR, RJ45, USB, 6*IEC Sockets
Tipul transformatorului UPS: Linear-interactiv 
Factor de formă | UPS: Turn 
Capacitatea de putere de ieșire: 3000 VA
Sarcina Maximă: 1800 W
Tensiune de intrare: 220~240 VAC 
Numărul de conectori: 6 Prize
Tipuri conectorului de ieșire: IEC-320</t>
  </si>
  <si>
    <t>UPS PowerCom SPR-2000,2000VA/1600W,Tower/Rack2U,Smart Line Int.,Sinewave,LCD,AVR,USB,8xIEC C13+1xC19
Tipul transformatorului UPS: Linear-interactiv 
Factor de formă | UPS: Turn/Montare pe rafturi 
Capacitatea de putere de ieșire: 2000 VA
Sarcina Maximă: 1600 W
Tensiune de intrare: 165~300 VAC 
Numărul de conectori: 9 Prize
Tipuri conectorului de ieșire: IEC-320</t>
  </si>
  <si>
    <t>UPS PowerCom MRT-1000 IEC, Rack&amp;Tower, 1000VA/1000W, Online, LCD, RS232, USB,SNMP SLOT, Ex. Batt. Con., 4xIEC13
Tipul transformatorului UPS: Online 
Factor de formă | UPS: Turn/Montare pe rafturi 
Capacitatea de putere de ieșire: 1000 VA
Sarcina Maximă: 1000 W
Tensiune de intrare: 180~276 VAC 
Tipuri conectorului de ieșire: 4 x IEC-320-C13</t>
  </si>
  <si>
    <t>UPS PowerCom VGD-1000RM 1000VA/700W, On-Line, LCD,AVR,RJ45,USB,RS232,SNMP, 4xIEC, Ext. batt. conn
Tipul transformatorului UPS: Online 
Factor de formă | UPS: Montare pe rafturi 
Capacitatea de putere de ieșire: 10000 VA
Sarcina Maximă: 700 W
Tensiune de intrare: 200~240 VAC 
Numărul de conectori: 2 Prize
Tipuri conectorului de ieșire: IEC-320</t>
  </si>
  <si>
    <t>UPS PowerCom MAC-1500 IEC, Tower, 1500VA/1500W, Online, LCD, RS232, USB,SNMP SLOT, Ex.Batt. Connector, 4*C13
Tipul transformatorului UPS: Online 
Factor de formă | UPS: Turn 
Capacitatea de putere de ieșire: 1500 VA
Sarcina Maximă: 1500 W
Tensiune de intrare: 120~276 VAC 
Numărul de conectori: 6 Prize
Tipuri conectorului de ieșire: 6x IEC320-C13</t>
  </si>
  <si>
    <t>UPS PowerCom SNT-1000 IEC, Rack&amp;Tower, 1000VA/1000W, Online, LCD, RS232, USB,SNMP SLOT, Ex.Batt. Con., 8*IEC13
-https://www.upspowercom.com/UPS-SNT.jsp
Tipul transformatorului UPS: Online 
Factor de formă | UPS: Montare pe rafturi 
Capacitatea de putere de ieșire: 1000 VA
Sarcina Maximă: 1000 W
Tensiune de intrare: 120~300 VAC 
Numărul de conectori: 6 Prize
Tipuri conectorului de ieșire: 6x IEC320-C13</t>
  </si>
  <si>
    <t>UPS PowerCom SPT-3000, 3000VA/2400W, Smart Line Interactive, Pure Sinewave, LCD, AVR, USB, SNMP, 8xIEC Socket
Tipul transformatorului UPS: Linear-interactiv 
Factor de formă | UPS: Turn 
Capacitatea de putere de ieșire: 3000 VA
Sarcina Maximă: 2400 W
Tensiune de intrare: 220~240 VAC 
Numărul de conectori: 8 Prize
Tipuri conectorului de ieșire: IEC-320</t>
  </si>
  <si>
    <t>UPS PowerCom MAC-2000 IEC, Tower, 2000VA/2000W, Online, LCD, RS232, USB,SNMP SLOT, Ex.Batt. Connector, 8*C13+1*C19
Tipul transformatorului UPS: Online 
Factor de formă | UPS: Turn 
Capacitatea de putere de ieșire: 2000 VA
Sarcina Maximă: 2000 W
Tensiune de intrare: 120~276 VAC 
Numărul de conectori: 9 Prize</t>
  </si>
  <si>
    <t>UPS PowerCom MAC-3000 IEC, Tower, 3000VA/3000W,Online,LCD, RS232, USB,SNMP SLOT,Ex.Batt. Connector, 8*C13+1*C19
Tipul transformatorului UPS: Online 
Factor de formă | UPS: Turn 
Capacitatea de putere de ieșire: 3000 VA
Sarcina Maximă: 3000 W
Tensiune de intrare: 120~276 VAC 
Numărul de conectori: 9 Prize
Tipuri conectorului de ieșire: IEC C13, IEC C19</t>
  </si>
  <si>
    <t>UPS PowerCom MRT-2000 IEC, Rack&amp;Tower, 2000VA/2000W, Online, LCD, RS232, USB,SNMP SLOT, Ex.Batt. Con., IEC
Tipul transformatorului UPS: Online 
Factor de formă | UPS: Turn/Montare pe rafturi 
Capacitatea de putere de ieșire: 2000 VA
Sarcina Maximă: 2000 W
Tensiune de intrare: 120~276 VAC 
Numărul de conectori: 4 Prize
Tipuri conectorului de ieșire: 4 x IEC-320-C13</t>
  </si>
  <si>
    <t>UPS PowerCom MRT-3000 IEC, Rack&amp;Tower, 3000VA/3000W, Online, LCD, RS232, USB,SNMP SLOT, Ex.Batt. Con., 4*IEC13, 1*IEC19
Tipul transformatorului UPS: Online 
Factor de formă | UPS: Turn/Montare pe rafturi 
Capacitatea de putere de ieșire: 3000 VA
Sarcina Maximă: 3000 W
Tensiune de intrare: 120~276 VAC 
Numărul de conectori: 5 Prize
Tipuri conectorului de ieșire: IEC C13, IEC C19</t>
  </si>
  <si>
    <t>UPS PowerCom SNT-2000 IEC, Rack&amp;Tower, 2000VA/2000W, Online, LCD, RS232, USB,SNMP SLOT, Ex.Batt. Con., 8*IEC13, 1*IEC19
-https://www.upspowercom.com/UPS-SNT.jsp
Tipul transformatorului UPS: Online 
Factor de formă | UPS: Montare pe rafturi 
Capacitatea de putere de ieșire: 2000 VA
Sarcina Maximă: 2000 W
Tensiune de intrare: 120~300 VAC 
Numărul de conectori: 9 Prize
Tipuri conectorului de ieșire: 8x IEC320, 1x C19</t>
  </si>
  <si>
    <t>UPS PowerCom VCRII-6000 L 6000VA/6000W, without batteries
Tipul transformatorului UPS: Online 
Factor de formă | UPS: Montare pe rafturi 
Capacitatea de putere de ieșire: 6000 VA
Sarcina Maximă: 6000 W
Tensiune de intrare: 180~276 VAC 
for batteries need to add EBP-VCRII-6000 L + 16 batteries 12V 7AH/9AH</t>
  </si>
  <si>
    <t>UPS PowerCom MAC-6K, Tower, 6000VA/6000W, Online, LCD, RS232, USB,SNMP SLOT, Ex.Batt. Connector, Terminal Type
Tipul transformatorului UPS: Online 
Factor de formă | UPS: Turn 
Capacitatea de putere de ieșire: 6000 VA
Sarcina Maximă: 6000 W
Tensiune de intrare: 120~276 VAC 
Numărul de conectori: 1 Prize
Tipuri conectorului de ieșire: Bloc Terminal</t>
  </si>
  <si>
    <t>UPS PowerCom VGD II-15K33 (without battery)
Tipul transformatorului UPS: Online 
Factor de formă | UPS: Turn 
Capacitatea de putere de ieșire: 15000 VA
Sarcina Maximă: 15000 W
https://pcm.ru/catalog/item/2230/</t>
  </si>
  <si>
    <t>UPS PowerCom VGD II-30K33 (without battery)
--
https://www.upspowercom.com/UPS-VGDII-33.jsp</t>
  </si>
  <si>
    <t>UPS PowerCom VGD II-40K33 (without battery)
--
https://pcm.ru/catalog/item/2230/</t>
  </si>
  <si>
    <t>UPS Tuncmatik Digitech Pro 850VA/480W Line-interactive, LCD Panel, AVR, USB-B, RJ45, 2xSchuko
---
https://tuncmatik.com/ru/продукты/digitech-pro-850va/
Tipul transformatorului UPS: Linear-interactiv 
Capacitatea de putere de ieșire : 850 VA
Sarcina Maximă : 480 W
Tensiune de intrare: 220~240 VAC 
Numărul de conectori: 2 Prize
Tipuri conectorului de ieșire: 2x Schuko</t>
  </si>
  <si>
    <t>UPS Tuncmatik Digitech Pro 1000VA/600W Line-interactive, LCD Panell, AVR, USB-B, RJ45, 4xSchuko
Tipul transformatorului UPS: Linear-interactiv 
Factor de formă | UPS: Turn 
Capacitatea de putere de ieșire: 1000 VA
Sarcina Maximă: 600 W
Tensiune de intrare: 162~265 VAC 
Numărul de conectori: 4 Prize
Tipuri conectorului de ieșire: Schuko</t>
  </si>
  <si>
    <t>UPS Tuncmatik Newtech PRO 3 ONE 1kVA LCD Tower, 1000VA/1000W, Online, LCD, SNMP SLOT, 3xSchuko
Tipul transformatorului UPS: Online 
Factor de formă | UPS: Turn 
Capacitatea de putere de ieșire: 1000 VA
Sarcina Maximă: 1000 W
Tensiune de intrare: 220~240 VAC 
Numărul de conectori: 3 Prize
Tipuri conectorului de ieșire: Schuko</t>
  </si>
  <si>
    <t>UPS Tuncmatik Newtech PRO 3 Rack/Tower 1000VA/1000W, Online, LCD, SNMP SLOT, RS232, USB-B, 3xSchuko</t>
  </si>
  <si>
    <t>UPS Tuncmatik Newtech PRO 3 ONE 2 kVA LCD Tower, 2000VA/2000W, Online, LCD, SNMP SLOT, 3xSchuko
Tipul transformatorului UPS: Online 
Factor de formă | UPS: Turn 
Capacitatea de putere de ieșire: 2000 VA
Sarcina Maximă: 2000 W
Tensiune de intrare: 200~240 VAC 
Numărul de conectori: 3 Prize
Tipuri conectorului de ieșire: Schuko</t>
  </si>
  <si>
    <t>UPS Tuncmatik Newtech PRO 3 Rack/Tower 2000VA/2000W 1/1, Online, LCD, SNMP SLOT, RS232, USB-B, 4xSchuko</t>
  </si>
  <si>
    <t>UPS Tuncmatik Newtech PRO 3 ONE 3kVA LCD Tower, 3000VA/3000W, Online, LCD, SNMP SLOT, 3xSchuko
Tipul transformatorului UPS: Online 
Factor de formă | UPS: Turn 
Capacitatea de putere de ieșire: 3000 VA
Sarcina Maximă: 3000 W
Tensiune de intrare: 200~240 VAC 
Numărul de conectori: 3 Prize
Tipuri conectorului de ieșire: Schuko</t>
  </si>
  <si>
    <t>UPS Tuncmatik Newtech PRO 3 Rack/Tower 3000VA/3000W 1/1, Online, LCD, SNMP SLOT, RS232, USB-B, 4xSchuko</t>
  </si>
  <si>
    <t>UPS Eaton 5E2000iUSB 2000VA/1200W Line Interactive, AVR, RJ11/RJ45, USB, 6*IEC-320-C13
Tipul transformatorului UPS: Linear-interactiv 
Factor de formă | UPS: Turn 
Capacitatea de putere de ieșire: 2000 VA
Sarcina Maximă: 1200 W
Tensiune de intrare: 160~290 VAC 
Numărul de conectori: 6 Prize
Tipuri conectorului de ieșire: IEC C13</t>
  </si>
  <si>
    <t>UPS Eaton 9SX1000i 1000VA/1900W Tower, Online, LCD, AVR ,USB ,RS232, Com.slot,6*C13, Ext. batt. opt.
--
https://www.eaton.com/ro/ro-ro/skuPage.9SX1000I.html
Tipul transformatorului UPS: Online 
Factor de formă | UPS: Turn 
Capacitatea de putere de ieșire: 1000 VA
Sarcina Maximă: 900 W
Tensiune de intrare: 120~276 VAC 
Tipuri conectorului de ieșire: IEC C13, IEC C14</t>
  </si>
  <si>
    <t>UPS Eaton 9SX1500IR 1500VA/1350W Rack 2U,Online,LCD,AVR,USB,RS232,Com.slot,6*C13,Ext.batt.opt
---
https://www.eaton.com/ro/ro-ro/skuPage.9SX1500IR.html 
Tipul transformatorului UPS: Online 
Factor de formă | UPS: Montare pe rafturi 
Capacitatea de putere de ieșire: 1500 VA
Sarcina Maximă: 1350 W
Tensiune de intrare: 120~276 VAC 
Tipuri conectorului de ieșire: IEC C13, IEC C14</t>
  </si>
  <si>
    <t>UPS Eaton 9PX2200IRT3U 2200VA/2200W Rack3U/Tower,Online,LCD,AVR,USB,RS232,Com.slot,8*C13,2*C19
Tipul transformatorului UPS: Online 
Factor de formă | UPS: Turn/Montare pe rafturi 
Capacitatea de putere de ieșire: 2200 VA
Sarcina Maximă: 2200 W
Tensiune de intrare: 100~276 VAC 
Tipuri conectorului de ieșire: IEC C13, IEC C19, IEC C20</t>
  </si>
  <si>
    <t>UPS Eaton 9PX1500IRT2U-L Li-Ion,1500VA/1500W Rack2U/Tower,Online,LCD,AVR,USB,RS232,Com.slot,8*C13
---
https://www.eaton.com/ro/en-gb/skuPage.9PX1500IRT2U-L.html
Tipul transformatorului UPS: Online 
Factor de formă | UPS: Turn/Montare pe rafturi 
Capacitatea de putere de ieșire: 1500 VA
Sarcina Maximă: 1500 W
Tensiune de intrare: 100~276 VAC 
Numărul de conectori: 8 Prize
Tipuri conectorului de ieșire: IEC C13</t>
  </si>
  <si>
    <t>UPS Eaton 9PX2200IRT2U-L Li-Ion,2200VA/2200W R2U/Tower,Online,LCD,AVR,USB,RS232,Com.slot,8*C13,2*C19
---
https://www.eaton.com/ro/en-gb/skuPage.9PX2200IRT2U-L.html 
Tipul transformatorului UPS: Online 
Factor de formă | UPS: Turn/Montare pe rafturi 
Capacitatea de putere de ieșire: 2200 VA
Sarcina Maximă: 2200 W
Tensiune de intrare: 176~276 VAC 
Numărul de conectori: 10 Prize
Tipuri conectorului de ieșire: IEC C13, IEC C19</t>
  </si>
  <si>
    <t>Eaton 9SX External Battery Module 36V Rack2U
Tipul transformatorului UPS: Online 
Factor de formă | UPS: Montare pe rafturi 
Capacitatea de putere de ieșire: 1000 VA
Sarcina Maximă: 900 W
Tensiune de intrare: 120~276 VAC 
Tipuri conectorului de ieșire: IEC C13</t>
  </si>
  <si>
    <t>Eaton 9SX External Battery Module 48V Rack2U
Tipul transformatorului UPS: Online 
Factor de formă | UPS: Montare pe rafturi 
Capacitatea de putere de ieșire: 1500 VA
Sarcina Maximă: 1350 W
Tensiune de intrare: 120~276 VAC 
Tipuri conectorului de ieșire: IEC C13, IEC C14</t>
  </si>
  <si>
    <t>PDU Eaton EPDU MI 0U (309 32A 1P)20XC13:4XC19
Factor de formă | UPS: Montare pe rafturi 
Sarcina Maximă: 7400 W
Tensiune de intrare: 200~240 VAC 
Tipuri conectorului de ieșire: IEC C13, IEC C19</t>
  </si>
  <si>
    <t>Eaton 9SX External Battery Module 72V Rack2U
Tipul transformatorului UPS: Online 
Factor de formă | UPS: Montare pe rafturi 
Capacitatea de putere de ieșire: 2000 VA
Sarcina Maximă: 1800 W
Tensiune de intrare: 200~276 VAC 
Tipuri conectorului de ieșire: IEC C13, IEC C14</t>
  </si>
  <si>
    <t>Eaton 9SX External Battery Module 96V Tower
Factor de formă | UPS: Turn 
Tensiune de intrare: 12 VDC</t>
  </si>
  <si>
    <t>Eaton 9PX External Battery Module 72V RT3U for Eaton 9PX 2-3 kVA 2U
Tipul transformatorului UPS: Online 
Factor de formă | UPS: Turn/Montare pe rafturi 
Capacitatea de putere de ieșire: 2200 VA
Sarcina Maximă: 2500 W
Tensiune de intrare: 120~276 VAC 
Tipuri conectorului de ieșire: IEC C13, IEC C19</t>
  </si>
  <si>
    <t>Eaton 9PX External Battery Module 180V RT3U for Eaton 9PX 5/6kVA
Tipul transformatorului UPS: Online 
Factor de formă | UPS: Turn/Montare pe rafturi 
Capacitatea de putere de ieșire: 6000 VA
Sarcina Maximă: 5400 W
Tensiune de intrare: 120~276 VAC</t>
  </si>
  <si>
    <t>APC BACK-UPS BX750MI-GR 750VA/410W, 230V, AVR, USB, RJ-45, 4*Schuko Sockets
Tipul transformatorului UPS: Linear-interactiv 
Capacitatea de putere de ieșire: 750 VA
Sarcina Maximă: 410 W
Numărul de conectori: 4 Prize</t>
  </si>
  <si>
    <t>APC Back-UPS BE650G2-GR 650VA/400W, 230V, RJ-45, 1*USB-A charging port, 8*Schuko Sockets
Capacitatea de putere de ieșire: 630 VA
Sarcina Maximă: 400 W
Numărul de conectori: 8 Prize
Tipuri conectorului de ieșire: Schuko</t>
  </si>
  <si>
    <t>APC Back-UPS BE850G2-GR 850VA/520W, 230V, RJ-45, 1*USB-C, 1*USB-A charging port, 8*Schuko Sockets
Factor de formă | UPS: Turn 
Capacitatea de putere de ieșire: 850 VA
Sarcina Maximă: 520 W
Tensiune de intrare: 220 VAC 
Numărul de conectori: 8 Prize
Tipuri conectorului de ieșire: Schuko</t>
  </si>
  <si>
    <t>APC BACK-UPS BX950MI 950VA/520W, 230V, AVR, USB, RJ-45, 6*IEC Sockets
Tipul transformatorului UPS: Linear-interactiv 
Capacitatea de putere de ieșire : 950 VA
Sarcina Maximă : 520 W
Tensiune de intrare: 140~300 VAC 
Numărul de conectori: 6 Prize</t>
  </si>
  <si>
    <t>APC Back-UPS BE1050G2-GR 1050VA/600W, 230V, RJ-45, USB Type A+C Port, 8*Schuko Sockets
Capacitatea de putere de ieșire: 1050 VA
Sarcina Maximă: 600 W
Numărul de conectori: 8 Prize
Tipuri conectorului de ieșire: Schuko</t>
  </si>
  <si>
    <t>APC Easy UPS SRV1KRIRK-E 1000VA/900W, Rack2U, Sinewave ,Online, LCD, AVR, USB, RS232, Comm.slot, 3*C13, Railkit
Tipul transformatorului UPS: Online 
Factor de formă | UPS: Montare pe rafturi 
Capacitatea de putere de ieșire: 1000 VA
Sarcina Maximă: 900 W
Tensiune de intrare: 220~240 VAC 
Numărul de conectori: 3 Prize</t>
  </si>
  <si>
    <t>APC Easy UPS SRV3KI-E 3000VA/2700W,Tower,Sinewave,Online,LCD,AVR,USB,RS232,Comm. slot,6*C13/1*C19
Tipul transformatorului UPS: Online 
Factor de formă | UPS: Turn 
Capacitatea de putere de ieșire: 3000 VA
Sarcina Maximă: 2700 W
Tensiune de intrare: 220~240 VAC 
Numărul de conectori: 6 Prize
Tipuri conectorului de ieșire: 1x Schuko, 1x IEC C13, 1x IEC C14</t>
  </si>
  <si>
    <t>APC Easy UPS SRV3KRIRK-E 3000VA/2700W, Rack2U, Sinewave,Online, LCD,AVR, USB ,RS232, Comm.slot, 6*C13, Railkit
Tipul transformatorului UPS: Online 
Factor de formă | UPS: Montare pe rafturi 
Capacitatea de putere de ieșire: 3000 VA
Sarcina Maximă: 2700 W
Tensiune de intrare: 220~240 VAC 
Numărul de conectori: 6 Prize</t>
  </si>
  <si>
    <t>APC Smart-UPS SMT3000IC,3000VA/2700W,Tower,Sinewave, Lineinter,LCD,AVR,USB,RS232,Smartslot,8*C13+1*C19+2 IEC Jumpers
Tipul transformatorului UPS: Linear-interactiv 
Factor de formă | UPS: Turn 
Capacitatea de putere de ieșire: 3000 VA
Sarcina Maximă: 2700 W
Tensiune de intrare: 230~400 VAC 
Numărul de conectori: 8 Prize
Tipuri conectorului de ieșire: IEC C13, IEC C19</t>
  </si>
  <si>
    <t>UPS PowerCom INF-500 500VA/300W,12Vdc,10A max charge curr., External Battery Only, 2*Schuko Sockets
---
https://www.upspowercom.com/UPS-INF.jsp
Model: PowerCom Infinity INF-1100AP
Form: Tower
Capacity(VA): 500 VA
Capacity(Watts): 300 W
INPUT
Form : Tower Type
Voltage 100 / 110 / 120 or 220 / 230 / 240 Vac
Voltage Range : 70 - 150 or 140 - 300 Vac
Frequency Range : 50 / 60 Hz (Auto Sensing)
OUTPUT
Waveform : 
Pure Sine Wave
Voltage : 100 / 110 / 120 or 220 / 230 / 240 Vac
Frequency : 50 / 60 Hz ± 1 Hz
Transfer Time : 2 - 4 ms(Typical)
Full Protection : Overload, Surge, Short Circuit
MANAGEMENT &amp; COMMUNICATION
Indicator : LED Panel, LCD Panel
Communication Port : USB B-type
Dimensions(WxDxH)(mm) : 130 x 412 x 200
Weights(Kgs) 5.8
Battery (Recommended Form)
Voltage : 12 VDC
Battery Capacity : 65 Ah - 200 Ah
Maximum Charge Current : 10 A
Discharge Protection : Auto Diagnostics, Over - Discharge, Shot Circuit, Fuse</t>
  </si>
  <si>
    <t>UPS PowerCom INF-800 800VA/480W,12Vdc,10A max charge curr., External Battery Only, 2*Schuko Sockets
---
https://www.upspowercom.com/UPS-INF.jsp
Model: PowerCom Infinity INF-1100AP
Form: Tower
Capacity(VA): 800 VA
Capacity(Watts): 480 W
INPUT
Form : Tower Type
Voltage 100 / 110 / 120 or 220 / 230 / 240 Vac
Voltage Range : 70 - 150 or 140 - 300 Vac
Frequency Range : 50 / 60 Hz (Auto Sensing)
OUTPUT
Waveform : 
Pure Sine Wave
Voltage : 100 / 110 / 120 or 220 / 230 / 240 Vac
Frequency : 50 / 60 Hz ± 1 Hz
Transfer Time : 2 - 4 ms(Typical)
Full Protection : Overload, Surge, Short Circuit
MANAGEMENT &amp; COMMUNICATION
Indicator : LED Panel, LCD Panel
Communication Port : USB B-type
Dimensions(WxDxH)(mm) : 130 x 412 x 200
Weights(Kgs) 7.2
Battery (Recommended Form)
Voltage : 12 VDC
Battery Capacity : 65 Ah - 200 Ah
Maximum Charge Current : 10 A
Discharge Protection : Auto Diagnostics, Over - Discharge, Shot Circuit, Fuse</t>
  </si>
  <si>
    <t>UPS PowerCom INF-1100 1100VA/770W,24Vdc,15A max charge curr.,External Battery Only, 2*Schuko Sockets
---
https://www.upspowercom.com/UPS-INF.jsp
Model: PowerCom Infinity INF-1100AP
Form: Tower
Capacity(VA): 1100 VA
Capacity(Watts): 770 W
INPUT
Form : Tower Type
Voltage 100 / 110 / 120 or 220 / 230 / 240 Vac
Voltage Range : 70 - 150 or 140 - 300 Vac
Frequency Range : 50 / 60 Hz (Auto Sensing)
OUTPUT
Waveform : 
Pure Sine Wave
Voltage : 100 / 110 / 120 or 220 / 230 / 240 Vac
Frequency : 50 / 60 Hz ± 1 Hz
Transfer Time : 2 - 4 ms(Typical)
Full Protection : Overload, Surge, Short Circuit
MANAGEMENT &amp; COMMUNICATION
Indicator : LED Panel, LCD Panel
Communication Port : USB B-type
Dimensions(WxDxH)(mm) : 130 x 412 x 200
Weights(Kgs) 10.8
Battery (Recommended Form)
Voltage : 24 VDC
Battery Capacity : 100 Ah - 200 Ah
Maximum Charge Current : 15 A
Discharge Protection : Auto Diagnostics, Over - Discharge, Shot Circuit, Fuse</t>
  </si>
  <si>
    <t>UPS PowerCom INF-1500 1500VA/1050W,24Vdc,15A max charge curr.,External Battery Only,2*Schuko Sockets
---
https://www.upspowercom.com/UPS-INF.jsp
Model: PowerCom Infinity INF-1500AP
Form: Tower
Capacity(VA): 1500 VA
Capacity(Watts): 1050 W
INPUT
Form : Tower Type
Voltage 100 / 110 / 120 or 220 / 230 / 240 Vac
Voltage Range : 70 - 150 or 140 - 300 Vac
Frequency Range : 50 / 60 Hz (Auto Sensing)
OUTPUT
Waveform : 
Pure Sine Wave
Voltage : 100 / 110 / 120 or 220 / 230 / 240 Vac
Frequency : 50 / 60 Hz ± 1 Hz
Transfer Time : 2 - 4 ms(Typical)
Full Protection : Overload, Surge, Short Circuit
MANAGEMENT &amp; COMMUNICATION
Indicator : LED Panel, LCD Panel
Communication Port : USB B-type
Dimensions(WxDxH)(mm) : 130 x 412 x 200
Weights(Kgs) 12.2
Battery (Recommended Form)
Voltage : 24 VDC
Battery Capacity : 100 Ah - 200 Ah
Maximum Charge Current : 15 A
Discharge Protection : Auto Diagnostics, Over - Discharge, Shot Circuit, Fuse</t>
  </si>
  <si>
    <t>UPS PowerCom MRT-1500 IEC, Rack&amp;Tower, 1500VA/1500W, Online, LCD, RS232, USB,SNMP SLOT, Ex.Batt. Con., IEC
Tipul transformatorului UPS: Online 
Factor de formă | UPS: Turn/Montare pe rafturi 
Capacitatea de putere de ieșire: VA
Sarcina Maximă: W
Tensiune de intrare: 180~276 VAC 
Tipuri conectorului de ieșire: 4 x IEC-320-C13</t>
  </si>
  <si>
    <t>UPS PowerCom SNT-3000 IEC, Rack&amp;Tower, 3000VA/3000W, Online, LCD, RS232, USB,SNMP SLOT, Ex.Batt. Con., 8*IEC13, 1*IEC19
-https://www.upspowercom.com/UPS-SNT.jsp 
Tipul transformatorului UPS: Online 
Factor de formă | UPS: Montare pe rafturi 
Capacitatea de putere de ieșire: VA
Sarcina Maximă: W
Tensiune de intrare: 120~300 VAC 
Numărul de conectori: Prize
Tipuri conectorului de ieșire: 8x IEC320, 1x C19</t>
  </si>
  <si>
    <t>UPS Tuncmatik Digitech Pro 1600VA/960W Line-interactive, LCD Panel, AVR, USB-B, RJ45, 4x Schuko
https://tuncmatik.com/en/products/digitech-pro-1600va/
Product Code : TSK1653
Capacity / Power : 1600 VA / 960 W
Display : LCD Pane
Input
Voltage : 220 / 230 / 240 VAC
Voltage range : 162-265 VAC
Frequency : 50 / 60 Hz ± 10%
Output
Voltage : 220 VAC
Voltage range : ± 10%
Frequency range (Synchronized) : 50 / 60 Hz ± %4
Frequency range (Battery mode) : 50 ± 0.25 Hz - 60 ± 0.3 Hz
Transfer time : 2 - 6 msec, 10 msec max.
Waveform : Simulated sine wave
Output connection : 4 x Schuko
Battery
Type &amp; number of battery : 12V 9Ah x 2
Charge time : 4-6 hours for recharging up to 90% capacity
Charge voltage : 27.0 VDC
Charge current : 1.0 A
Indicators &amp; Alarm
LCD indicator : AC mode, Battery mode, Fault conditions
Alarm : Battery mode, Low battery, Overload, Fault
Management
USB communication port : Windows¨ 98/2000/2003/XP/Vista/2008, Windows¨ 7/8, Linux, MAC
RJ11/45 protection port : Phone - Network - Modem Protection
Dimensions &amp; Weight
D x W x H (mm) : 392 x 177 x 211
Net weight (kg) : 10.7</t>
  </si>
  <si>
    <t>UPS PowerCom SPT-700, 700VA/560W, Smart Line Interactive, Pure Sinewave, AVR, USB, 5xIEC320 C13
---
https://www.upspowercom.com/UPS-SPT.jsp/
Model: PowerCom Smart King Pro SPT-700
Form: Tower
Capacity(VA): 700 VA
Capacity(Watts): 560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(Auto Sensing)
Transfer Time 2 - 4 ms(Typical)
PROTECTION
Full Protection : Overload, Surge, Short Circuit
Tele Communication : RJ11 / RJ45
BATTERY
Sealed, Maintenance Free
Type&amp;Quantity: 1*12V 9Ah
Typical Recharge Time: 3-4 Hr to 90%
Indicator: LED Panel
Communication Port: USB(B-type)
PHYSICAL
Dimensions(WxDxH)(mm) : 102 x 326 x 165
Weights(Kgs) 6.8</t>
  </si>
  <si>
    <t>UPS PowerCom SPT-1000, 1000VA/800W, Smart Line Interactive, Pure Sinewave, LCD, AVR, USB, SNMP, 2xSchuko
---
https://www.upspowercom.com/UPS-SPT.jsp
Model: PowerCom Smart King Pro SPT-1000
Form: Tower
Capacity(VA): 1000 VA
Capacity(Watts): 800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7Ah
Typical Recharge Time: 3 Hr to 90%
Indicator: LCD Panel
Communication Port: RS232, USB(B-type)
PHYSICAL
Dimensions(WxDxH)(mm) : 140 x 380 x 210
Weights(Kgs) 14</t>
  </si>
  <si>
    <t>UPS PowerCom SPT-1000, 1000VA/800W, Smart Line Interactive, Pure Sinewave, LCD, AVR, USB, SNMP, 8xIEC
---
https://www.upspowercom.com/UPS-SPT.jsp
Model: PowerCom Smart King Pro SPT-1000
Form: Tower
Capacity(VA): 1000 VA
Capacity(Watts): 800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7Ah
Typical Recharge Time: 3 Hr to 90%
Indicator: LCD Panel
Communication Port: RS232, USB(B-type)
PHYSICAL
Dimensions(WxDxH)(mm) : 140 x 380 x 210
Weights(Kgs) 14</t>
  </si>
  <si>
    <t>UPS PowerCom SPT-1500, 1500VA/1200W, Smart Line Interactive, Pure Sinewave, LCD, AVR, USB, SNMP, 2xSchuko
---
https://www.upspowercom.com/UPS-SPT.jsp
Model: PowerCom Smart King Pro SPT-1500
Form: Tower
Capacity(VA): 1500 VA
Capacity(Watts): 1200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7.2Ah
Typical Recharge Time: 3 Hr to 90%
Indicator: LCD Panel
Communication Port: RS232, USB(B-type)
PHYSICAL
Dimensions(WxDxH)(mm) : 140 x 380 x 210
Weights(Kgs) 15</t>
  </si>
  <si>
    <t>UPS PowerCom SPT-1500, 1500VA/1200W, Smart Line Interactive, Pure Sinewave, LCD, AVR, USB, SNMP, 8xIEC
---
https://www.upspowercom.com/UPS-SPT.jsp
Model: PowerCom Smart King Pro SPT-1500
Form: Tower
Capacity(VA): 1500 VA
Capacity(Watts): 1200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7.2Ah
Typical Recharge Time: 3 Hr to 90%
Indicator: LCD Panel
Communication Port: RS232, USB(B-type)
PHYSICAL
Dimensions(WxDxH)(mm) : 140 x 380 x 210
Weights(Kgs) 15</t>
  </si>
  <si>
    <t>UPS PowerCom KIN-1000AP 1000VA/800W, Rack 1U, Line Interactive,LED, AVR, USB, RJ45, 5xIEC C13
---
https://www.upspowercom.com/UPS-KRM.jsp
Model: PowerCom King RM KIN-1000AP RM
Form: Rack 1U
Capacity(VA): 1000 VA
Capacity(Watts): 800 W
Key Advantage:
Line-Interactive UPS Design
Simulated Sinewave Output
Build-in AVR for Fluctuating Voltage
EMI / RFI Noise Filter Applied
Surge, Short Circuit, Overload Protections
INPUT
Voltage : 220 / 230 / 240 Vac
Voltage Range : 165 - 300 Vac
Frequency Range 50 / 60 Hz (Auto Sensing)
OUTPUT
Waveform Simulated Sine Wave
Voltage : 220 / 230 / 240 Vac
Frequency : 50 / 60 Hz ± 0.5 Hz
Transfer Time 2 - 4 ms(Typical)
PROTECTION
Full Protection : Overload, Surge, Short Circuit
Tele Communication : RJ11 / RJ45
BATTERY
Sealed, Maintenance Free
Type&amp;Quantity: 3*6V 8Ah
Typical Recharge Time: 8 Hr to 90%
Indicator: LED Panel
Communication Port: USB(B-type)
PHYSICAL
Dimensions(WxDxH)(mm) : 380 x 365 x 42
Weights(Kgs) 11,5</t>
  </si>
  <si>
    <t>UPS PowerCom SPT-2000, 2000VA/1600W, Smart Line Interactive, Pure Sinewave, LCD, AVR, USB, SNMP, 2xSchuko
---
https://www.upspowercom.com/UPS-SPT.jsp
Model: PowerCom Smart King Pro SPT-2000
Form: Tower
Capacity(VA): 2000 VA
Capacity(Watts): 1600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9Ah
Typical Recharge Time: 3 Hr to 90%
Indicator: LCD Panel
Communication Port: RS232, USB(B-type)
PHYSICAL
Dimensions(WxDxH)(mm) : 140 x 380 x 210
Weights(Kgs) 17.5</t>
  </si>
  <si>
    <t>UPS PowerCom SPT-2000, 2000VA/1600W, Smart Line Interactive, Pure Sinewave, LCD, AVR, USB, SNMP, 8xIEC
---
https://www.upspowercom.com/UPS-SPT.jsp
Model: PowerCom Smart King Pro SPT-2000
Form: Tower
Capacity(VA): 2000 VA
Capacity(Watts): 1600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PROTECTION
Full Protection : Overload, Surge, Short Circuit
Tele Communication : RJ11 / RJ45
BATTERY
Sealed, Maintenance Free
Type&amp;Quantity: 2*12V 9Ah
Typical Recharge Time: 3 Hr to 90%
Indicator: LCD Panel
Communication Port: RS232, USB(B-type)
PHYSICAL
Dimensions(WxDxH)(mm) : 140 x 380 x 210
Weights(Kgs) 17.5</t>
  </si>
  <si>
    <t>UPS PowerCom KIN-1200AP 1200VA/960W, Rack 2U, Line Interactive,LED, AVR, USB, RS232, RJ45, 6xIEC C13
---
https://www.upspowercom.com/UPS-KRM.jsp
Model: PowerCom King RM KIN-1200AP RM
Form: Rack 2U
Capacity(VA): 1200 VA
Capacity(Watts): 960 W
Key Advantage:
Line-Interactive UPS Design
Simulated Sinewave Output
Build-in AVR for Fluctuating Voltage
EMI / RFI Noise Filter Applied
Surge, Short Circuit, Overload Protections
INPUT
Voltage : 220 / 230 / 240 Vac
Voltage Range : 165 - 300 Vac
Frequency Range 50 / 60 Hz (Auto Sensing)
OUTPUT
Waveform Simulated Sine Wave
Voltage : 220 / 230 / 240 Vac
Frequency : 50 / 60 Hz ± 0.5 Hz
Transfer Time 2 - 4 ms(Typical)
PROTECTION
Full Protection : Overload, Surge, Short Circuit
Tele Communication : RJ11 / RJ45
BATTERY
Sealed, Maintenance Free
Type&amp;Quantity: 2*12V 7Ah
Typical Recharge Time: 8 Hr to 90%
Indicator: LED/LCD Panel
Communication Port: RS232, USB(B-type)
PHYSICAL
Dimensions(WxDxH)(mm) : 428 x 357 x 84
Weights(Kgs) 15,9</t>
  </si>
  <si>
    <t>UPS PowerCom KIN-1500AP 1500VA/1200W, Rack 2U, Line Interactive,LCD, AVR, USB, RJ45, 6xIEC C13
---
https://www.upspowercom.com/UPS-KRM.jsp
Model: PowerCom King RM KIN-1500AP RM
Form: Rack 2U
Capacity(VA): 1500 VA
Capacity(Watts): 1200 W
Key Advantage:
Line-Interactive UPS Design
Simulated Sinewave Output
Build-in AVR for Fluctuating Voltage
EMI / RFI Noise Filter Applied
Surge, Short Circuit, Overload Protections
INPUT
Voltage : 220 / 230 / 240 Vac
Voltage Range : 165 - 300 Vac
Frequency Range 50 / 60 Hz (Auto Sensing)
OUTPUT
Waveform Simulated Sine Wave
Voltage : 220 / 230 / 240 Vac
Frequency : 50 / 60 Hz ± 0.5 Hz
Transfer Time 2 - 4 ms(Typical)
PROTECTION
Full Protection : Overload, Surge, Short Circuit
Tele Communication : RJ11 / RJ45
BATTERY
Sealed, Maintenance Free
Type&amp;Quantity: 2*12V 9Ah
Typical Recharge Time: 8 Hr to 90%
Indicator: LED/LCD Panel
Communication Port: RS232, USB(B-type)
PHYSICAL
Dimensions(WxDxH)(mm) : 428 x 357 x 84
Weights(Kgs) 16,8</t>
  </si>
  <si>
    <t>UPS PowerCom SRT-1000, Rack&amp;Tower, 1000VA/900W,Smart Line Inter.,Pure Sinewave, LCD, AVR, USB, 8xIEC
---
https://www.upspowercom.com/UPS-SRT.jsp
Model: PowerCom Smart RT SRT-1000
Form: Rack&amp;Tower
Capacity(VA): 1000 VA
Capacity(Watts): 900 W
Key Advantage:
Line-Interactive UPS Design
Pure Sinewave with Power Factor 0.9
LCD with Auto-Rotation for status indication
Surge, Short Circuit, Overload Protections
Hot Swappable Battery Replacement
INPUT
Voltage : 220 / 230 / 240 Vac
Voltage Range : 165 - 300 Vac
Frequency Range 50 / 60 Hz (Auto Sensing)
OUTPUT
Waveform Pure Sine Wave
Voltage : 220 / 230 / 240 Vac
Frequency : 50 / 60 Hz ± 0.5 Hz
Transfer Time 2 - 4 ms(Typical)
PROTECTION
Full Protection : Overload, Surge, Short Circuit, EMI / RFI Filter
Tele Communication : RJ11 / RJ45
BATTERY
Sealed, Maintenance Free
Type&amp;Quantity: 2*12V 9Ah
Typical Recharge Time: 3 Hr to 90%
Indicator: LCD Panel
Communication Port: RS232 , USB(B type) , SNMP(Option)
PHYSICAL
Dimensions(WxDxH)(mm) : 428 * 426 * 84
Weights(Kgs) 16,7</t>
  </si>
  <si>
    <t>UPS PowerCom SPT-3000, 3000VA/2400W, Smart Line Interactive, Pure Sinewave, LCD, AVR, USB, SNMP, 2xSchuko
---
http://pcm.ru/catalog/item/3068/
Model: PowerCom Smart King Pro SPT-3000
Form: Tower
Capacity(VA): 3000 VA
Capacity(Watts): 2400 W
Key Advantage:
Line-Interactive UPS Design
Pure Sinewave Output for Better Power Performance
Build-in AVR Aimed for Fluctuating Voltage Problem
Battery Easy-Swap Replacement Design
Surge, Short Circuit, Overload Protections
INPUT
Voltage : 220 / 230 / 240 Vac
Voltage Range : 165 - 300 Vac
Frequency Range 50 / 60 Hz (Auto Sensing)
OUTPUT
Waveform Pure Sine Wave
Voltage : 220 / 230 / 240 Vac
Frequency : 50 / 60 Hz ± 0.5 Hz
Transfer Time 2 - 4 ms(Typical)
Sockets: 2 x Schuko
PROTECTION
Full Protection : Overload, Surge, Short Circuit
Tele Communication : RJ11 / RJ45
BATTERY
Sealed, Maintenance Free
Type&amp;Quantity: 4*12V 7Ah
Typical Recharge Time: 3 Hr to 90%
Indicator: LCD Panel
Communication Port: RS232, USB(B-type)
PHYSICAL
Dimensions(WxDxH)(mm) : 170 x 450 x 226
Weights(Kgs) 25.4</t>
  </si>
  <si>
    <t>UPS PowerCom MAC-2000, Tower, 2000VA/2000W, Online, LCD, RS232, USB,SNMP SLOT, Ex.Batt. Connector, 2xSchuko
---
https://www.upspowercom.com/UPS-MAC.jsp
Model: PowerCom MACAN Comfort Tower, MAC-2000
Form: Tower
Capacity(VA): 2000 VA
Capacity(Watts): 2000 W
Key Advantage:
Power Factor 1.0 for Larger Power Density
Pure Sinewave Output with Double Conversion Topology
Extremely Low THD suitable for Delicate Instruments
Diagram LCD for better status indication
Six section fan regulation for varied loading
Overload, Surge, Short Circuit Protection
INPUT
Voltage : 208 / 220 / 230 / 240 Vac
Voltage Range : 
120 - 276 Vac, &lt; 25% Load
140 - 276 Vac, &lt; 50% Load
160 - 276 Vac, &lt; 75% Load
180 - 276 Vac, &lt; 100% Load
Frequency Range 50 / 60 Hz (Auto Sensing)
Power Factor &gt; 0.97
Cold Start Yes
OUTPUT
Rated Power Factor 1.0
Waveform Pure Sine Wave
Voltage : 208 / 220 / 230 / 240 Vac ± 2%
Frequency : 50 / 60 Hz ± 0.25 Hz
Transfer Time 0 ms
Harmonic Distortion ≦ 2.5% THD at Linear Load
Crest Factor 3 : 1
Output Sockets: 2xShuko
PROTECTION
Overload Line Mode:
105% - 120% for 30 seconds
121% - 150% for 10 seconds
Overload Battery Mode:
101% - 109% for 10 seconds
110% - 120% for 3 seconds
Bypass Internal Bypass(Automatic and Manual)
Short Circuit Protection UPS Output Cut Off Immediately
BATTERY
Sealed, Maintenance Free
Type&amp;Quantity: 6*12V 7Ah
Typical Recharge Time: 4 Hr to 90%
Indicator: LCD Panel
Communication Port: RS232, USB(B-type)
SNMP Slot Option
PHYSICAL
Dimensions(WxDxH)(mm) : 191 x 406 x 327
Weights(Kgs) 20.3</t>
  </si>
  <si>
    <t>UPS PowerCom SRT-2000, 2000VA/1800W, Smart Line Interactive, Pure Sinewave, LCD, AVR, USB, 8xIEC
---
https://www.upspowercom.com/UPS-SRT.jsp
Model: PowerCom Smart King Smart R&amp;T
Form: Rack&amp;Tower
Capacity(VA): 2000 VA
Capacity(Watts): 1800 W
Key Advantage:
Line-Interactive UPS Design
Pure Sinewave with Power Factor 0.9
LCD with Auto-Rotation for status indication
Surge, Short Circuit, Overload Protections
Hot Swappable Battery Replacement
50/60Hz Frequency Auto Sensing
INPUT
Voltage : 220 / 230 / 240 Vac
Voltage Range : 150 ~ 310 Vac
Frequency Range 50 / 60 Hz (Auto Sensing)
OUTPUT
Waveform Pure Sine Wave
Voltage : 220 / 230 / 240 Vac
Frequency : 50 / 60 Hz ± 0.5 Hz
Transfer Time 2 - 4 ms(Typical)
PROTECTION
Full Protection : Overload, Surge, Short Circuit, EMI / RFI Filter
Tele Communication : RJ11 / RJ45
BATTERY
Sealed, Maintenance Free
Type&amp;Quantity: 4*12V 9Ah
Typical Recharge Time: 3 Hr to 90%
Indicator: LCD Panel
Communication Port: RS232 , USB(B type) , SNMP(Option)
PHYSICAL
Dimensions(WxDxH)(mm) : 428 * 557 * 84
Weights(Kgs) 31,5</t>
  </si>
  <si>
    <t>UPS PowerCom KIN-3000AP 3000VA/2400W, Rack 3U, Line Interactive,LCD, AVR, USB, RJ45, 8xIEC C13
---
https://www.upspowercom.com/UPS-KRM.jsp
Model: PowerCom King RM KIN-3000AP RM
Form: Rack 3U
Capacity(VA): 3000 VA
Capacity(Watts): 2400 W
Key Advantage:
Line-Interactive UPS Design
Simulated Sinewave Output
Build-in AVR for Fluctuating Voltage
EMI / RFI Noise Filter Applied
Surge, Short Circuit, Overload Protections
INPUT
Voltage : 220 / 230 / 240 Vac
Voltage Range : 165 - 300 Vac
Frequency Range 50 / 60 Hz (Auto Sensing)
OUTPUT
Waveform Simulated Sine Wave
Voltage : 220 / 230 / 240 Vac
Frequency : 50 / 60 Hz ± 0.5 Hz
Transfer Time 2 - 4 ms(Typical)
PROTECTION
Full Protection : Overload, Surge, Short Circuit
Tele Communication : RJ11 / RJ45
BATTERY
Sealed, Maintenance Free
Type&amp;Quantity: 4*12V 9Ah
Typical Recharge Time: 8 Hr to 90%
Indicator: LED/LCD Panel
Communication Port: RS232, USB(B-type)
PHYSICAL
Dimensions(WxDxH)(mm) : 428 x 486 x 130
Weights(Kgs) 32,7</t>
  </si>
  <si>
    <t>UPS PowerCom MAC-3000, Tower, 3000VA/3000W, Online, LCD, RS232, USB,SNMP SLOT, Ex.Batt. Connector, 4xSchuko
---
https://www.upspowercom.com/UPS-MAC.jsp
Model: PowerCom MACAN Comfort Tower, MAC-3000
Form: Tower
Capacity(VA): 3000 VA
Capacity(Watts): 3000 W
Key Advantage:
Power Factor 1.0 for Larger Power Density
Pure Sinewave Output with Double Conversion Topology
Extremely Low THD suitable for Delicate Instruments
Diagram LCD for better status indication
Six section fan regulation for varied loading
Overload, Surge, Short Circuit Protection
INPUT
Voltage : 208 / 220 / 230 / 240 Vac
Voltage Range : 
120 - 276 Vac, &lt; 25% Load
140 - 276 Vac, &lt; 50% Load
160 - 276 Vac, &lt; 75% Load
180 - 276 Vac, &lt; 100% Load
Frequency Range 50 / 60 Hz (Auto Sensing)
Power Factor &gt; 0.97
Cold Start Yes
OUTPUT
Rated Power Factor 1.0
Waveform Pure Sine Wave
Voltage : 208 / 220 / 230 / 240 Vac ± 2%
Frequency : 50 / 60 Hz ± 0.25 Hz
Transfer Time 0 ms
Harmonic Distortion ≦ 2.5% THD at Linear Load
Crest Factor 3 : 1
Output Sockets: 2xShuko
PROTECTION
Overload Line Mode:
105% - 120% for 30 seconds
121% - 150% for 10 seconds
Overload Battery Mode:
101% - 109% for 10 seconds
110% - 120% for 3 seconds
Bypass Internal Bypass(Automatic and Manual)
Short Circuit Protection UPS Output Cut Off Immediately
BATTERY
Sealed, Maintenance Free
Type&amp;Quantity: 6*12V 9Ah
Typical Recharge Time: 4 Hr to 90%
Indicator: LCD Panel
Communication Port: RS232, USB(B-type)
SNMP Slot Option
PHYSICAL
Dimensions(WxDxH)(mm) : 191 x 406 x 327
Weights(Kgs) 22.9</t>
  </si>
  <si>
    <t>UPS PowerCom SRT-3000, 3000VA/2700W, Smart Line Interactive, Pure Sinewave, LCD, AVR, USB, 8xIEC
---
https://www.upspowercom.com/UPS-SRT.jsp
Model: PowerCom Smart King R&amp;T SRT-3000
Form: Rack&amp;Tower
Capacity(VA): 3000 VA
Capacity(Watts): 2700 W
Key Advantage:
Line-Interactive UPS Design
Pure Sinewave with Power Factor 0.9
LCD with Auto-Rotation for status indication
Surge, Short Circuit, Overload Protections
Hot Swappable Battery Replacement
50/60Hz Frequency Auto Sensing
INPUT
Voltage : 220 / 230 / 240 Vac
Voltage Range : 150 - 310 Vac
Frequency Range 50 / 60 Hz (Auto Sensing)
OUTPUT
Waveform Pure Sine Wave
Voltage : 220 / 230 / 240 Vac
Frequency : 50 / 60 Hz ± 0.5 Hz
Transfer Time 2 - 4 ms(Typical)
PROTECTION
Full Protection : Overload, Surge, Short Circuit, EMI / RFI Filter
Tele Communication : RJ11 / RJ45
BATTERY
Sealed, Maintenance Free
Type&amp;Quantity: 6*12V 9Ah
Typical Recharge Time: 3 Hr to 90%
Indicator: LCD Panel
Communication Port: RS232 , USB(B type) , SNMP(Option)
PHYSICAL
Dimensions(WxDxH)(mm) : 428 * 663 * 84 mm
Weights(Kgs) 36.8</t>
  </si>
  <si>
    <t>UPS PowerCom VRT-2000, Rack&amp;Tower, 2000VA/1800W, Online, LCD, USB,SNMP SLOT, Ex.Batt. Con., 2xSchuko
---
https://www.upspowercom.com/UPS-VRT.jsp
Model: PowerCom Vanguard II VRT-2000
Form: Rack&amp;Tower
Capacity(VA): 2000 VA
Capacity(Watts): 1800 W
Key Advantage:
On-Line UPS with Rack-Tower Type Design
Pure Sinewave Output with Double Conversion Topology
Hot Swappable Battery Replacement for Maintenance
Emergency power off (EPO) protection available
Extendable Backup Time with External Battery Pack
Overload, Surge, Short Circuit Protection
INPUT
Voltage : 208 / 220 / 230 / 240 Vac
Voltage Range : 
120 - 276 Vac, &lt; 25% Load
140 - 276 Vac, &lt; 50% Load
160 - 276 Vac, &lt; 75% Load
180 - 276 Vac, &lt; 100% Load
Frequency Range 50 / 60 Hz (Auto Sensing)
Power Factor &gt; 0.97
Cold Start Yes
OUTPUT
Rated Power Factor 0.9
Waveform Pure Sine Wave
Voltage : 208 / 220 / 230 / 240 Vac ± 2%
Frequency : 50 / 60 Hz ± 0.25 Hz
Transfer Time 0 ms
Harmonic Distortion ≦ 2.5% THD at Linear Load
Crest Factor 3:1
Output Sockets: 2xShuko
PROTECTION
Overload Line Mode:
105% - 120% for 30 seconds
121% - 150% for 10 seconds
Overload Battery Mode:
101% - 109% for 10 seconds
110% - 120% for 3 seconds
Bypass Internal Bypass(Automatic and Manual)
Short Circuit Protection UPS Output Cut Off Immediately
BATTERY
Sealed, Maintenance Free
Type&amp;Quantity: 6*12V 7Ah
Typical Recharge Time: 4 Hr to 90%
Indicator: LCD Panel
Communication Port: RS232, USB(B-type)
SNMP Slot Option
PHYSICAL
Dimensions(WxDxH)(mm) : 428 x 635 x 84
Weights(Kgs) 29.8</t>
  </si>
  <si>
    <t>UPS PowerCom MRT-6K, Rack&amp;Tower, 6000VA/6000W, Online, LCD, USB, SNMP SLOT, Ex. Batt., 2xSchuko
---
https://www.upspowercom.com/UPS-MRT.jsp
Model: PowerCom MACAN Comfort Tower, MRT-6K Complete Set
Form: Rack&amp;Tower
Capacity(VA): 6000 VA
Capacity(Watts): 6000 W
Key Advantage:
Power Factor 1.0 for Larger Power Density
Pure Sinewave Output with Double Conversion Topology
Extremely Low THD suitable for Delicate Instruments
Diagram LCD with Auto-Rotation for better User experience
Hot Swappable Battery Replacement for Maintenance
Overload, Surge, Short Circuit Protection
INPUT
Voltage : 208 / 220 / 230 / 240 Vac
Voltage Range : 
120 - 276 Vac, &lt; 25% Load
140 - 276 Vac, &lt; 50% Load
160 - 276 Vac, &lt; 75% Load
180 - 276 Vac, &lt; 100% Load
Frequency Range 50 / 60 Hz (Auto Sensing)
Power Factor &gt; 0.97
Cold Start Yes
OUTPUT
Rated Power Factor 1.0
Waveform Pure Sine Wave
Voltage : 208 / 220 / 230 / 240 Vac ± 2%
Frequency : 50 / 60 Hz ± 0.25 Hz
Transfer Time 0 ms
Harmonic Distortion ≦ 3% THD at Linear Load
Crest Factor 3:1
Output Sockets: 2xShuko
PROTECTION
Overload Line Mode:
105% - 120% for 30 seconds
121% - 150% for 10 seconds
Overload Battery Mode:
101% - 109% for 10 seconds
110% - 120% for 3 seconds
Bypass Internal Bypass(Automatic and Manual)
Short Circuit Protection UPS Output Cut Off Immediately
BATTERY
Sealed, Maintenance Free
Type&amp;Quantity: 20*12V 5Ah
Typical Recharge Time: 4 Hr to 90%
Indicator: LCD Panel
Communication Port: RS232, USB(B-type)
SNMP Slot Option
PHYSICAL
Power Module
Dimensions(WxDxH)(mm) : 428 x 635 x 84
Weights(Kgs) 15.7
Battery Module
Dimensions(WxDxH)(mm) : 428 x 635 x 84 (2U)
Weights(Kgs) 42</t>
  </si>
  <si>
    <t>NB Acer 16.0" Aspire Lite 16 AL16-54P Silver (Core i5-1334U 16Gb 512Gb)
16.0" FHD (1920x1200) Non-glare, Intel Core i5-1334U (10x Core, 2x 4.6GHz, 8x 3.4GHz, 12Mb), 16Gb (1x 16Gb) DDR5, 512Gb PCIE, Intel Iris Xe Graphics, HDMI, 802.11ax, 2x USB-C, 2x USB-A, HD Webcam, Linux, 58Wh Battery, 1.49kg, Light Silver</t>
  </si>
  <si>
    <t>NB Acer 16.0" Nitro Lite 16 NL16-71G Black (Core i7-13620H 16Gb 512Gb 3050 6Gb)
16.0" WUXGA (1920x1200) 165Hz Non-glare, Intel Core i7-13620H (10x Core, 6x 4.9GHz, 4x 3.6GHz, 24Mb), 16Gb (8Gb Onboard + 8Gb) DDR5, 512Gb PCIE, GeForce RTX 3050 6Gb, HDMI, Gbit Ethernet, 802.11ax, 1x USB-C TB4, 2x USB-A, FHD Webcam, Linux, 53Wh Battery, Illuminated Keyboard, 1.95kg, Shale Black</t>
  </si>
  <si>
    <t>NB Acer 18.0" Nitro 18 AI AN18-61 Black (Ryzen AI 7 350 32Gb 2Tb 5070 8Gb)
18.0" WQXGA (2560x1600) 165Hz Non-glare, AMD Ryzen AI 7 350 (8x Core, 2.0GHz - 5.0GHz, 16Mb), 32Gb (2x 16Gb) DDR5, 2x 1Tb PCIE, GeForce RTX 5070 8Gb, HDMI, Gbit Ethernet, 802.11ax, 1x USB4, 3x USB-A, Card Reader, FHD Webcam, Linux, 90Wh Battery, Illuminated RGB Keyboard, 3.02kg, Obsidian Black</t>
  </si>
  <si>
    <t>NB Apple MacBook Air 13.3" MGN63RU/A Space Gray (M1 8Gb 256Gb)
13.3'' 2560x1600 Retina, Apple M1 7-core GPU, 8Gb, 256Gb, macOS Big Sur, RU</t>
  </si>
  <si>
    <t>NB ASUS 15.6" Vivobook Pro 15 OLED N6506CU Grey (Core Ultra 7 255H 24Gb 1Tb 4050 6Gb)
15.6" OLED 3K (2880x1620) 120Hz Glare, Intel Core Ultra 7 255H (16x Core, 6x 5.1GHz, 8x 4.4GHz, 2x 2.5GHz, 24Mb), 24Gb (8Gb Onboard + 16GB) DDR5-5600, 1Tb PCIE, GeForce RTX 4050 6Gb, HDMI, Gbit Ethernet, 802.11ax, 1x USB-C TB4, 1x USB-C, 2x USB-A, Card Reader, 5MP Webcam, No OS, 75Wh Battery, Illuminated Keyboard, 1.8kg, Earl Grey</t>
  </si>
  <si>
    <t>NB ASUS 16.0" TUF Gaming A16 FA608PM Gray (Ryzen 9 8940HX 16Gb 1Tb 5060 8Gb)
16.0" FHD+ (1920x1200) 165Hz Non-glare, AMD Ryzen 9 8940HX (16x Core, 2.4GHz - 5.3GHz, 64Mb), 16Gb (1x 16Gb) DDR5-5200, 1Tb PCIE, GeForce RTX 5060 8Gb, HDMI, Gbit Ethernet, 802.11ax, 2x USB-C DP, 3x USB-A, IR FHD Webcam, No OS, 90Wh Battery, Illuminated RGB Keyboard, 2.2kg, Jaeger Gray</t>
  </si>
  <si>
    <t>NB HP 14.0" EliteBook 8 G1i 14 Silver (Core Ultra 7 258V 32Gb 1Tb Win 11)
14.0" IPS FHD (1920x1200) Non-glare, Intel Core Ultra 7 258V (8x Core, 4x 4.8GHz, 4x 3.7GHz, 12Mb), 32Gb (Onboard) LPDDR5X-8533, 1Tb PCIE, Intel Arc Graphics, HDMI, 802.11be, 2x TB4, 1x USB-C DP, 1x USB-A, IR 5MP Webcam, Fingerprint, Windows 11 Pro, 62Wh Battery, Illuminated Keyboard, 1.46kg, Glacier Silver</t>
  </si>
  <si>
    <t>NB HP 14.0" EliteBook Ultra G1i 14 AI Blue (Core Ultra 7 258V 32Gb 1Tb Win 11)
14.0" IPS 2.8K (2880x1800) Touch Glare, Intel Core Ultra 7 258V (8x Core, 4x 4.8GHz, 4x 3.7GHz, 12Mb), 32Gb (Onboard) LPDDR5X-8533, 1Tb PCIE, Intel Arc Graphics, 802.11be, 3x TB4, 1x USB-A, IR 9MP Webcam, Fingerprint, Windows 11 Pro, 64Wh Battery, Illuminated Keyboard, 1.19kg, Atmospheric Blue</t>
  </si>
  <si>
    <t>NB Lenovo 14.0" IdeaPad Slim 5 14IRH10R Grey (Core 5 210H 16Gb 1Tb)
14.0" OLED FHD (1920x1200) Glare, Intel Core 5 210H (8x Core, 4x 4.8GHz, 4x 3.6GHz, 12Mb), 16Gb (2x 8Gb) DDR5-5600, 1Tb PCIE, Intel Graphics, HDMI, 802.11ax, 2x USB-C DP, 2x USB-A, Card Reader, IR FHD Webcam, No OS, 60Wh Battery, 1.39kg, Luna Grey</t>
  </si>
  <si>
    <t>NB Lenovo 14.0" ThinkBook 14 G8 IRL Grey (Core i5-13420H 16Gb 512Gb)
14.0" IPS FHD+ (1920x1200) Non-glare, Intel Core i5-13420H (8x Core, 4x 4.6GHz, 4x 3.4GHz, 12Mb), 16Gb (1x 16Gb) DDR5-5200, 512Gb PCIE, Intel UHD Graphics, HDMI, Gbit Ethernet, 802.11ax, 1x TB4, 1x USB-C, 2x USB-A, Card Reader, IR FHD Webcam, Fingerprint, No OS, 45Wh Battery, Illuminated Keyboard, 1.36kg, Arctic Grey</t>
  </si>
  <si>
    <t>NB Lenovo 14.0" ThinkPad X1 2-in-1 Gen 10 (Core Ultra 7 258V 32Gb 512Gb Win 11)
14.0" WUXGA (1920x1200) Touch Non-glare, Intel Core Ultra 7 258V (8x Core, 4x 4.8GHz, 4x 3.7GHz, 12Mb), 32Gb (Onboard) LPDDR5X-8533, 512Gb PCIE, Intel Arc Graphics, HDMI, 802.11be, 2x USB4 TB4, 2x USB-A, IR FHD Webcam, Fingerprint, Windows 11 Pro, 57Wh Battery, Illuminated Keyboard, 1.3kg, Grey, Lenovo Yoga Pen</t>
  </si>
  <si>
    <t>NB Lenovo 16.0" IdeaPad Slim 5 16IRH10R Grey (Core 5 210H 16Gb 1Tb)
16.0" OLED 2.8K (2880x1800) Glare, Intel Core 5 210H (8x Core, 4x 4.8GHz, 4x 3.6GHz, 12Mb), 16Gb (2x 8Gb) DDR5-5600, 1Tb PCIE, Intel Graphics, HDMI, 802.11ax, 2x USB-C DP, 2x USB-A, Card Reader, IR FHD Webcam, No OS, 80Wh Battery, 1.76kg, Luna Grey</t>
  </si>
  <si>
    <t>NB Lenovo 16.0" ThinkBook 16 G6 ABP Grey (Ryzen 5 7430U 16Gb 512Gb)
16.0" IPS FHD+ (1920x1200) Non-glare, AMD Ryzen 5 7430U (6x Core, 2.3GHz - 4.3GHz, 16Mb), 16Gb (1x 16Gb) DDR4-3200, 512Gb PCIE, AMD Radeon Graphics, HDMI, Gbit Ethernet, 802.11ax, 2x USB-C DP, 2x USB-A, Card Reader, IR FHD Webcam, Fingerprint, No OS, 45Wh Battery, Illuminated Keyboard, 1.7kg, Arctic Grey</t>
  </si>
  <si>
    <t>NB Lenovo 16.0" ThinkBook 16 G8 IRL Grey (Core i5-13420H 16Gb 512Gb)
16.0" IPS FHD+ (1920x1200) Non-glare, Intel Core i5-13420H (8x Core, 4x 4.6GHz, 4x 3.4GHz, 12Mb), 16Gb (1x 16Gb) DDR5-5200, 512Gb PCIE, Intel UHD Graphics, HDMI, Gbit Ethernet, 802.11ax, 1x USB-C TB4, 1x USB-C, 2x USB-A, Card Reader, IR FHD Webcam, Fingerprint, No OS, 45Wh Battery, Illuminated Keyboard, 1.7kg, Arctic Grey</t>
  </si>
  <si>
    <t>ACER Extensa EX215-55 Steel Gray (NX.EGYEU.00R) 15.6” IPS FHD (Intel Core i7-1255U 10xCore 3.5-4.7GHz, 16GB (2x8GB) DDR4 RAM, 1TB PCIe NVMe SSD+HDD Kit, Intel Iris Xe Graphics, RJ-45, WiFi-AC/BT 5.0, 3cell, 720p HD webcam, EN/RU/UA, No OS, 1.78kg)</t>
  </si>
  <si>
    <t>LENOVO IdeaPad 3 15IAU7, Arctic Grey, AG IPS 15.6” FHD 300nits (Intel Core i7-1255U, 10x Core, up to 4.7GHz, 16GB DDR4 (8GB soldered + 8GB SO-DIMM / 0 slots free), 512GB M.2 2242 NVMe (0 slots free), Intel Iris Xe Graphics, Wi-Fi 6, 45Wh, HD 720p Webcam, Non-backlit, EN/RU, 1.63kg, No OS), 82RK015TR</t>
  </si>
  <si>
    <t>LENOVO IdeaPad Slim 3 16IRH10R, Luna Grey/Aluminium Top, AG IPS 16” WUXGA 300nits (Intel Core 7 240H, 10x Core, 5.2GHz, 16GB DDR5 (8GB soldered + 8GB SO-DIMM / 0 slots free), 1TB M.2 2242 NVMe (1 slot free), Intel, Wi-Fi 6, 60Wh, HD 720p Webcam, Non-backlit, EN/RU, 1.73kg, No OS), 83K50007RK</t>
  </si>
  <si>
    <t>LENOVO IdeaPad Slim 5 16IRH10R, Luna Grey/Aluminium, OLED 16” 2.8K 500nits 120Hz (Intel Core 5 210H, 8x Core, up to 4.8GHz, 16GB DDR5 (0/2 slots free), 1TB M.2 2242 NVMe (1 slot free), Intel Graphics, Wi-Fi 6, 80Wh, FHD 1080p+IR Webcam, Non-backlit, EN/RU, 1.76kg, No OS), 83J1001DRK</t>
  </si>
  <si>
    <t>LENOVO LOQ 15IAX9E, Luna Grey, AG IPS 15.6” FHD 300nits 144Hz (Intel Core i5-12450HX, 8x Core, up to 4.4GHz, 16GB DDR5 upgradable, 512GB M.2 2242 NVMe (1 slot free), NVIDIA GeForce RTX 3050 6GB, Wi-Fi 6, RJ-45, 57Wh, HD 720p Webcam, Backlit, EN/RU, 1.77kg, No OS), AI-Powered Gaming PC, 83LK0043RK</t>
  </si>
  <si>
    <t>Apple iMac 24" MQRT3RU/A Pink (M3 8-core CPU 10-core GPU 8Gb 256Gb)
24" 4480x2520 4.5K Retina, Apple M3 8-core CPU 10-core GPU, 8Gb, 256Gb, Gigabit Ethernet, Mac OS Sonoma, RU</t>
  </si>
  <si>
    <t>Apple iMac 24" Z1950026E Silver (M3 8-core CPU 8-core GPU 16GB 512GB SSD)
24" 4480x2520 4.5K Retina, Apple M3 8-core CPU 8-core GPU, 16Gb, 512Gb, Gigabit Ethernet, Mac OS Sonoma, RU</t>
  </si>
  <si>
    <t>All-in-One PC - 23.8” HP AiO 24-cr1007ci 23.8” FHD IPS AG, Intel Core Ultra 5 125U, 1x16Gb DDR5, 512GB M.2 PCIe NVMe SSD, Intel Integrated Graphics, CR, FHD IR Cam, WiFi6 + BT5.2, HDMI, LAN, Black Wired KB+MS 125, FreeDos, Jet Black.</t>
  </si>
  <si>
    <t>All-in-One PC - 23.8” HP ProOne 440 G9 FHD IPS, Intel Core i5-14500T, 1x16GB (2 slots) DDR5 SODIMM, 512Gb SSD 2280 PCIe NVMe, Intel UHD 770 Graphics, WiFi6 + BT5.3, Cam TNR 5MP, LAN, SD CR, 150W PSU, USB KB+MS 125, Height Adjustable Stand, FreeDOS, 3Y NBD Onsite Warranty, Black.</t>
  </si>
  <si>
    <t>All-in-One PC - 23.8” HP ProOne 440 G9 FHD IPS, Intel Core i7-14700, 1x16GB (2 slots) DDR5 SODIMM, 512Gb SSD 2280 PCIe NVMe, Intel UHD 770 Graphics, WiFi6 + BT5.3, Cam TNR 5MP, LAN, SD CR, 150W PSU, USB KB+MS 125, Height Adjustable Stand, FreeDOS, 3Y NBD Onsite Warranty, Black.</t>
  </si>
  <si>
    <t>CPU Intel Core i5-13400F 2.5-4.6GHz (6P+4E/16T, 20MB,S1700, 10nm, No Integ. Graphics, 65W) Tray
--
https://ark.intel.com/content/www/us/en/ark/products/230501/intel-core-i513400f-processor-20m-cache-up-to-4-60-ghz.html</t>
  </si>
  <si>
    <t>ASUS PRIME A520M-K, Socket AM4, AMD A520, Dual 2xDDR4-4600, APU AMD graphics, VGA, HDMI, 1xPCIe X16, 4xSATA3, RAID, 1x M.2 slot, 2xPCIe X1, ALC887 7.1ch HDA, GbE LAN, 6xUSB3.1, 5X Pro.III, mATX</t>
  </si>
  <si>
    <t>ASUS PRIME B550M-K, Socket AM4, AMD B550, Dual 4xDDR4-4600, APU AMD graphics, VGA, DVI, HDMI, 1xPCIeX16 4.0, 4xSATA3, 2xPCIeX1, RAID, 2xM.2 4.0 slot, ALC887 HDA, 1xGbE LAN, 2xUSB3.2 Gen 2, 6xUSB3.2, mATX</t>
  </si>
  <si>
    <t>ASUS PRIME B550-PLUS, Socket AM4, AMD B550, Dual 4xDDR4-4800, APU AMD graphics, HDMI, DP, 2xPCIeX16 4.0, 6xSATA3, 3xPCIeX1, RAID, 2xM.2 4.0slot, ALC887 HDA, SPDIF, 1xGbE LAN, 2xUSB3.2 Gen 2(A+C), 6xUSB3.2, Aura Sync RGB, ATX</t>
  </si>
  <si>
    <t>ASUS TUF GAMING B550M-PLUS, Socket AM4, 10Phases, AMD B550, Dual 4xDDR4-4866, APU AMD graphics, HDMI, DP, 2xPCIeX16 4.0, 4xSATA3, 1xPCIeX1, RAID, 2xM.2 4.0, S1200A HDA, SPDIF, 2.5GbE LAN, 2xUSB3.2 Gen 2(A+C), 6xUSB3.2, Aura Sync RGB, mATX</t>
  </si>
  <si>
    <t>ASUS TUF GAMING B550-PLUS, Socket AM4, AMD B550, Dual 4xDDR4-4800, APU AMD graphics, HDMI, DP, 2xPCIeX16 4.0, 6xSATA3, 3xPCIeX1, RAID, 2xM.2 4.0, 1xM.2E-Key, S1200A HDA, SPDIF, 2.5GbE LAN, 2xUSB3.2 Gen 2(A+C), 6xUSB3.2, Aura Sync RGB, ATX</t>
  </si>
  <si>
    <t>ASUS TUF GAMING B550-PLUS WIFI II, Socket AM4, AMD B550, Dual 4xDDR4-4866, APU AMD graphics, HDMI, DP, 2xPCIeX16 4.0, 6xSATA3, 3xPCIeX1, RAID, 2xM.2 4.0, 1xM.2E-Key, S1200A HDA, SPDIF, 2.5GbE LAN, WiFi6/BT, 2xUSB3.2 Gen 2(A+C), 6xUSB3.2, Aura Sync RGB, ATX</t>
  </si>
  <si>
    <t>BIOSTAR B550MHP, Socket AM4, AMD B550, Dual 2xDDR4-4400+, APU AMD graphics, VGA, HDMI, 1xPCIe4.0 X16, 4xSATA3, RAID, 1x M.2 Gen4 x4(64Gb/s), 2xPCIe3.0 X1, ALC897 7.1 HDA, GbE LAN, 4xUSB3.2, mATX</t>
  </si>
  <si>
    <t>BIOSTAR B650MT, Socket AM5, AMD B650, Dual 2xDDR5-6000, APU AMD graphics, HDMI, DP, 1xPCIe X16, 4xSATA3, RAID, 1xM.2 4.0, 1xPCIe X1, ALC897 7.1 HDA, 1GbE LAN, 1xUSB-C 3.2 Gen2 header, 6xUSB3.2, mATX</t>
  </si>
  <si>
    <t>Sapphire NITRO+ Radeon RX 9060XT OC 16GB GDDR6 128Bit 3320/20000Mhz, 2xHDMI, 1xDP, Triple Fan, SP: 2048, AMD RDNA 4, 32 CUs, PCIe5.0, Two-Ball Bearing, Integrated Cooling Module, AeroCurve Fan Blade, Compisite Heatpipe, FrameDefense, Metal Backplate w/ARGB Light Bar, 1x8-pin, 182W, 2.7 slot</t>
  </si>
  <si>
    <t>BIOSTAR GeForce GTX 1050 4GB GDDR5, 128bit, 1455/7000Mhz, CUDA: 640 processing, 1xDVI, 1xHDMI, 1xDP, Dual Fan, Retail (VN1055XF41)</t>
  </si>
  <si>
    <t>23.8" XIAOMI Gaming Monitor G24i, Black,IPS,1920x1080,180Hz,FreeSync,1msGTG,250cd,HDR10,HDMI+DP</t>
  </si>
  <si>
    <t>27" BenQ Mobiuz EX2710S, Black,IPS,1920x1080,165Hz,FreeSync,1msMPRT,400cd,HDR,HDMI+DP+AudioOut,Spkrs,Pivot
(27.0" TN LED, 1920x1080 Full-HD, 0.311mm, 5ms/1ms (GtG), 320 cd/m², DCR 12Mln:1 (1000:1), 72%NTSC, 16.7 Mln Colors, 170°/160° @CR&gt;10, 
D-sub + DVI-DL + HDMIx2 + DisplayPort1.2, Headphone jack, Built-in PSU, HAS 140mm, Tilt -5/+20°, Swivel +/-45°, Pivot, VESA Mount 100x100, Flicker-free, Low Blue Light Mode, 
AMD FreeSync, AMA, Black eQualizer,
 Black-Red)</t>
  </si>
  <si>
    <t>23.8” ACER IPS LED Gaming XF240YM Black (1ms, 1000:1, 250cd, 1920x1080, 178°/178°, 180Hz Refresh Rate, 2 x HDMI, DisplayPort, AMD FreeSync, Height Adjustement, VESA) [UM.QX0EE.315]</t>
  </si>
  <si>
    <t>23.8” VIEWSONIC IPS LED VX24G1-HD Black (1ms, 1000:1, 300cd, 1920x1080, 178°/178°, 2 x HDMI2.0, DisplayPort, HDR10, Refresh Rate up to 180Hz, HDR10, Console Mode 120Hz, FreeSync Premium Pro / NVIDIA G-Sync, Audio Line-out, VESA)</t>
  </si>
  <si>
    <t>23.8” MSI IPS LED G244PF E2 Black (1ms, 1000:1, 300cd, 1920x1080, 178°/178°, 2 x HDMI2.0, DisplayPort, HDR10, up to 180Hz Refresh Rate, Audio Line-out, Height Adjustment, Pivot, VESA)</t>
  </si>
  <si>
    <t>27.0” ACER VA LED Nitro QG270S3 Black (1ms, 100M:1, 300cd, 1920x1080, 178°/178°, HDMI, DisplayPort, 180Hz Refresh Rate, AMD Free-Sync Premium, VESA) [UM.HQ0EE.304]</t>
  </si>
  <si>
    <t>27.0” HP IPS LED OMEN 27 G2 FHD Borderless Black (1ms, 1000:1, 400cd, 1920 x 1080, 178°/178°, Refresh Rate 180Hz, 2 x HDMI2.0, DisplayPort, Audio Line-out, Height adjustable, Pivot, VESA)</t>
  </si>
  <si>
    <t>27.0” HP IPS LED OMEN 27q G2 QHD Borderless Black (1ms, 1000:1, 400cd, 2560 x 1440, 178°/178°, up to 180Hz Refresh Rate, Console Mode, HDR, 2 x HDMI2.0, DisplayPort, Audio Line-out, Height adjustable, Pivot, VESA)</t>
  </si>
  <si>
    <t>34.0” AOC VA LED CU34G2XP/BK Curved Black (1ms, 4000:1, 21:9, 300cd, 3440x1440, 178°/178°, 2 x HDMI2.0, 2 x DisplayPort, USB-C (Data), Refresh Rate 180Hz, Curvature 1800R, USB Hub: USB3.0 x 4, Height Adjustment, Audio Line-out, VESA)</t>
  </si>
  <si>
    <t>27.0” HP IPS LED OMEN 27qs G2 QHD Borderless Black (1ms, 1000:1, 400cd, 2560 x 1440, 178°/178°, up to 280Hz Refresh Rate, 2 x HDMI2.0, DisplayPort, USB Hub: 2 x USB, Audio Line-out, Height adjustable, Pivot, VESA)</t>
  </si>
  <si>
    <t>34.0” HP VA LED OMEN 34c G2 WQHD Curved Gaming Black (1ms, 3000:1, 400cd, 3440x1440, 178°/178°, 2 x HDMI2.0, DisplayPort, 180Hz Refresh Rate, Curveture 1500R, Height adjustment, Audio Line-out, VESA)</t>
  </si>
  <si>
    <t>23.8” AOC IPS LED 24B31H Black Bezel Ultra Narrow (1ms, 1000:1, 300cd, 1920x1080, 178°/178°, VGA, HDMI, Refresh Rate 120Hz, VESA)</t>
  </si>
  <si>
    <t>23.8” ACER IPS LED SB242Y ZeroFrame Black (1ms, 1000:1, 250cd, 1920x1080, 178°/178°, VGA, HDMI, Refresh Rate 100Hz, Stylishly Ultrathin 6.6mm) [UM.QS2EE.E05]</t>
  </si>
  <si>
    <t>23.8” ACER IPS LED Nitro QG241YE ZeroFrame Black (1ms, 100M:1, 250cd, 1920x1080, 178°/178°, VGA, HDMIx2, Audio Line-out, AMD Free-Sync, VESA) [UM.QQ1EE.E01]</t>
  </si>
  <si>
    <t>24.5” MSI IPS LED PRO MP252 Black (1ms, 1300:1, 300cd, 1920x1080, 178°/178°, HDMI, DisplayPort, Adaptive FreeSync, Refresh Rate 100Hz, Audio Line-in/out, Speakers 2 x 2W, VESA)</t>
  </si>
  <si>
    <t>23.8” VIEWSONIC IPS LED VG2408A-MHD Borderless Black (5ms, 1300:1, 250cd, 1920x1080, 178°/178°, VGA, HDMI, DispayPort, Audio Line-out, Speakers 2 x 2W, Height Adjustment, Pivot, VESA)</t>
  </si>
  <si>
    <t>23.8” HP IPS LED 3 Pro 324pf Black (5ms, 1000:1, 250cd, 1920x1080, 178°/178°, VGA, DisplayPort, HDMI, 100Hz Refresh Rate, VESA)</t>
  </si>
  <si>
    <t>15.6” MSI LED PRO MP161 E2U Portable Monitor Black (4ms, 800:1, 250cd, 1920x1080, 170°/170°, miniHDMI, 2 x USB-C (DP 1.2a signal with Alt mode &amp; 15W Power Delivery / Power Input), Speakers 2 x 1.5W)</t>
  </si>
  <si>
    <t>24.5” MSI IPS LED PRO MP251P Black (1ms, 1300:1, 300cd, 1920x1080, 178°/178°, VGA, HDMI, Adaptive FreeSync, Refresh Rate 100Hz, Height Adjustment, Audio Line-in/out, Speakers 2 x 2W, VESA)</t>
  </si>
  <si>
    <t>23.8” HP IPS LED S5 524sw White (5ms, 1000:1, 250cd, 1920x1080, 178°/178°, VGA, HDMI, Refresh Rate 100Hz )</t>
  </si>
  <si>
    <t>23.8” HP IPS LED P24h G5 Black (5ms, 1000:1, 250cd, 1920x1080, 178°/178°, VGA, DisplayPort, HDMI, Speakers 2 x 2W, Height-adjustable, VESA)</t>
  </si>
  <si>
    <t>23.8” HP IPS LED S5 Pro 524pf Black/Silver (5ms, 1500:1, 350cd, 1920x1080, 178°/178°, DisplayPort, HDMI, 120Hz Refresh Rate, USB Hub: 4 x USB3.2, Height adjustment, PIvot, VESA)</t>
  </si>
  <si>
    <t>27.0” ACER IPS LED KA272EBI Glossy Black (1ms, 100M:1, 250cd, 1920x1080, 178°/178°, VGA, HDMI, AMD Free-Sync, VESA) [UM.HX2EE.E13]</t>
  </si>
  <si>
    <t>27.0” AOC IPS LED 27B31H Black Bezel Ultra Narrow (1ms, 1000:1, 300cd, 1920x1080, 178°/178°, VGA, HDMI, Refresh Rate 120Hz, VESA)</t>
  </si>
  <si>
    <t>27.0” AOC IPS LED 27B3HA2 Black Bezel Ultra Narrow (1ms, 1300:1, 250cd, 1920x1080, 178°/178°, VGA, HDMI, Refresh Rate 100Hz, Speakers 2 x 2W, Audio Line-out, VESA)</t>
  </si>
  <si>
    <t>27.0” HP IPS LED S5 527sw White (5ms, 1500:1, 300cd, 1920x1080, 178°/178°, VGA, 2 x HDMI, Refresh Rate 100Hz )</t>
  </si>
  <si>
    <t>27.0” VIEWSONIC IPS LED VA2708-4K-HD Ultrathin Black (4ms, 1200:1, 250cd, 3840 x 2160, 178°/178°, HDMI2.0 x 2, DisplayPort, SuperClear IPS, Audio Line-In/Out, Speakers 2 x 2W)</t>
  </si>
  <si>
    <t>27.0” MSI IPS LED PRO MP275QPDG Conference Black (1ms, 1300:1, 250cd, 2560x1440, 178°/178°, 100Hz Refresh Rate, HDMI2.0, DispayPort in/out, Audio Line-out, USB-C (Data, Power, Video), Webcam, USB Hub: 4 x USB3.2, Speakers 2 x 2W, Height Adjustment, Pivot, VESA)</t>
  </si>
  <si>
    <t>27.0” AOC IPS QD LED Q27U3CV Graphic Pro Black/Silver (4ms, 1000:1, 350cd, 2560x1440, 178°/178°, 98% DCI-P3, Calman Ready, Delta E&lt;2, HDMI, DisplayPort in/out, USB-C (Power, Data, Video), Height Adjustment, Pivot, Audio Line-out, USB Hub: 4 x USB3.0, Speakers 2x3W)</t>
  </si>
  <si>
    <t>27.0” AOC Nano IPS LED U27U3CV Graphic Pro Black/Silver (4ms, 1000:1, 350cd, 3840x2160, 178°/178°, 98% DCI-P3, Calman Ready, Delta E&lt;2, HDMI, DisplayPort in/out, USB-C (Power, Data, Video), Height Adjustment, Pivot, Audio Line-out, USB Hub: 4 x USB3.0, Speakers 2x3W)</t>
  </si>
  <si>
    <t>31.5” VIEWSONIC IPS LED VA3209-MH Black (4ms, 1200:1, 250cd, 1920 x 1080, 178°/178°, VGA, HDMI, SuperClear IPS, Audio Line-In/Out, Speakers 2 x 2.5W, VESA)</t>
  </si>
  <si>
    <t>34.0” ACER IPS LED CZ342CUR Curved ZeroFrame Black/Silver (1ms, 21:9,100M:1, 300cd, 3440 x 1440, 178°/178°, 100Hz Refresh Rate, HDMI, DisplayPort, USB-C (Data, Video, Power), Speakers 2 x 3W, VESA) [UM.CC2EE.H01]</t>
  </si>
  <si>
    <t>31.5” ACER IPS LED CB322QKA 4K Black (4ms, 100M:1, 300cd, 3840x2160, 178/178, HDMI x 2, DisplayPort, USB-C (Data, Video, Power), Speakers 2 x 2W, Height Adjustable, VESA) [UM.JB2EE.A01]</t>
  </si>
  <si>
    <t>38.0” VIEWSONIC VA LED VA3820C Curved Black (4ms, 1000:1, 300cd, 21:9, 3440x1440, 178°/178°, HDMIx2, DisplayPort, USB-C (Data, Power, Video), Speakers 2 x 2.5W, Curvature 2300R, Audio Line-out, Height Adjustment, VESA)</t>
  </si>
  <si>
    <t>31.5” AOC Nano IPS LED U32U3CV Graphic Pro Black/Silver (4ms, 1000:1, 350cd, 3840x2160, 178°/178°, 98% DCI-P3, Calman Ready, Delta E&lt;2, HDMI, DisplayPort in/out, USB-C (Power, Data, Video), Height Adjustment, Pivot, Audio Line-out, USB Hub: 4 x USB3.0, Speakers 2x3W)</t>
  </si>
  <si>
    <t>El\el cooker Gorenje GECS5C70XA</t>
  </si>
  <si>
    <t>Hood/bin Samsung NK24M1030IB/UR
• : Управление: Кнопочное
• : Количество моторов: 1/1
• : Количество скоростей: 3 шт
• : Производительность: 392 м³/ч
• : Уровень шума: 71 дБА
• : Освещение: 2 лампы по 28 Вт
• : Жироулавливающий фильтр: Моющийся, алюминиевый (2шт.)</t>
  </si>
  <si>
    <t>Dryer Sharp KD-NHL0S9GWC-EE</t>
  </si>
  <si>
    <t>Plastic drying rack for Tumble Dryer</t>
  </si>
  <si>
    <t>Stacking Kit drawer type, for WM and TD,Hisense WZXX90-BEB001-000</t>
  </si>
  <si>
    <t>Universal Basic Stacking kit for WM and TD CDS102, Wpro C00565134</t>
  </si>
  <si>
    <t>Washing machine/fr Samsung WW90DG5G34AELE Class A</t>
  </si>
  <si>
    <t>Washing machine/fr Arctic APLM2WFSU28211WG Class A</t>
  </si>
  <si>
    <t>MFP HP LaserJet M141a
Functions: Print, copy, scan, USB 2.0
Print technology: Laser
Print speed black (ISO, A4): Up to 20 ppm
Print quality black (best): Up to 600 x 600 dpi
Print languages: PCLm/PCLmS; URF; PWG
First page out black (A4, ready): As fast as 8.5 sec
Display: LED
Processor speed: 500 MHz
Memory: 64 MB 
Paper handling input, standard: 150-sheet input tray
Paper handling output, standard: 100-sheet output bin
Media types: Plain paper, envelope, postcard, label
Media sizes supported: A4; A5; A6; envelopes (C5, DL); custom
Scanner type: Flatbed
Scan file format: JPG, RAW (BMP), PNG, TIFF, PDF 
Scan resolution, optical: Up to 600 ppi
Scan resolution, hardware: Up to 600 ppi
Scan size, maximum: 216 to 297 mm
Scan technology: CIS
Copy speed (black, normal quality, A4): Up to 20 cpm
Copy resolution (black text): 600 x 400 dpi
Copies, maximum: Up to 99 copies
Copy reduce / enlarge settings: 25 to 400%
Duty cycle (monthly, A4): Up to 8,000 pages
Recommended monthly page volume: 100 to 1000
Connectivity, standard: 1 Hi-Speed USB (compatible with USB 2.0 specifications)
Replacement cartridges: HP 150A Black LaserJet Toner Cartridge (~975), W1500A
What's in the box:
HP LaserJet MFP M141a Printer; Power cord; HP Black LaserJet Toner Cartridge (yield: 500 pages); Setup Poster; Reference Guide; Warranty Guide; Flyer</t>
  </si>
  <si>
    <t>MFP HP LaserJet M141w
Functions: Print, copy, scan, USB 2.0, Wi-Fi
Print technology: Laser
Print speed black (ISO, A4): Up to 20 ppm
Print quality black (best): Up to 600 x 600 dpi
Print languages: PCLm/PCLmS; URF; PWG
First page out black (A4, ready): As fast as 8.5 sec
Display: LED
Processor speed: 500 MHz
Memory: 64 MB 
Paper handling input, standard: 150-sheet input tray
Paper handling output, standard: 100-sheet output bin
Media types: Plain paper, envelope, postcard, label
Media sizes supported: A4; A5; A6; envelopes (C5, DL); custom
Scanner type: Flatbed
Scan file format: JPG, RAW (BMP), PNG, TIFF, PDF 
Scan resolution, optical: Up to 600 ppi
Scan resolution, hardware: Up to 600 ppi
Scan size, maximum: 216 to 297 mm
Scan technology: CIS
Copy speed (black, normal quality, A4): Up to 20 cpm
Copy resolution (black text): 600 x 400 dpi
Copies, maximum: Up to 99 copies
Copy reduce / enlarge settings: 25 to 400%
Duty cycle (monthly, A4): Up to 8,000 pages
Recommended monthly page volume: 100 to 1000
Connectivity, standard: 1 Hi-Speed USB (compatible with USB 2.0 specifications), 802.11b/g/n (2.4 GHz) Wi-Fi
Replacement cartridges: HP 150A Black LaserJet Toner Cartridge (~975), W1500A
What's in the box:
HP LaserJet MFP M141w Printer; Power cord; HP Black LaserJet Toner Cartridge (yield: 500 pages); Setup Poster; Reference Guide; Warranty Guide; Flyer</t>
  </si>
  <si>
    <t>Monochrome Copiers</t>
  </si>
  <si>
    <t>Color Copiers</t>
  </si>
  <si>
    <t>Options for Copiers Canon</t>
  </si>
  <si>
    <t>Cassette Feeding Unit AQ1, for iR ADV DX C5800 Series
Supports up to A3
Media weight 52 – 256 gsm
2 x 550 sheets (80 gsm)</t>
  </si>
  <si>
    <t>Inner 2 Way Tray L1, for iR26xx, iR ADV 45xx,DX 47xx series</t>
  </si>
  <si>
    <t>Options for Copiers Sharp</t>
  </si>
  <si>
    <t>Cassette Feeding Unit Sharp BP-CS14, for Sharp Helios BP-22C25EU
500-sheet paper feed tray, for Sharp Helios BP-22C25EU</t>
  </si>
  <si>
    <t>Pedestal High Sharp BP-DS10, for Sharp BP-10Cxx,BP-20Cxx, BP-30Cxx
High Stand Sharp BP-DS10, for Sharp BP-10C20EU, BP-20C20EU, BP-20C25EU, BP-30C25EU</t>
  </si>
  <si>
    <t>Pedestal High Sharp BP-DS16, for Sharp Helios BP-22C25EU
High stand, for Sharp Helios BP-22C25EU</t>
  </si>
  <si>
    <t>Pedestal with cassette Sharp BP-DE10 (stand with 2x500-sheet) for Sharp BP-10Cxx,BP-20Cxx, BP-30Cxx series
Stand &amp; 2x500-sheet paper drawer, for Sharp BP-10C20EU, BP-20C20, BP-20C25, BP-30C25</t>
  </si>
  <si>
    <t>Pedestal with cassette Sharp BP-DE11 (stand with 2x500-sheet), for SharpBP-20M22EU,BP-20M24,BP-20M31
Stand &amp; 2x500-sheet paper drawer, for Sharp BP-20M22EU,BP-20M24EU, BP-20M31EU</t>
  </si>
  <si>
    <t>Pedestal with cassette Sharp BP-DE12 (stand/1x550-sheet paper drawer), for BP-50C26EU, BP-50C31EU,BP-50C45EU,BP-70C31EU
Stand with 1x550 Sheets Paper Drawer, for Sharp BP-50C26EU, BP-50C31EU, BP-50C45EU, BP-70C31EU</t>
  </si>
  <si>
    <t>Pedestal with cassette Sharp BP-DE13 (stand/2x550-sheet paper drawer), for BP-50C26EU, BP-50C31EU,BP-50C45EU,BP-70C31EU
Stand with 2x550-sheet Paper Drawer, for BP-50C26EU, BP-50C31EU, BP-50C45EU, BP-70C31EU</t>
  </si>
  <si>
    <t>Pedestal with cassette Sharp BP-DE16 (stand/2x550-sheet paper drawer), for BP-22C25EU
Stand/2x500-sheet paper drawer, for Sharp Helios BP-22C25EU</t>
  </si>
  <si>
    <t>Wireless LAN/Bluetooth adaptor Sharp BP-EB10, for Sharp BP-22C25, BP-50C/55Cxx series
Wireless connection adaptor, for Sharp BP-50M26EU/ BP-50M31EU / BP-50M36EU
/ BP-50M45EU / BP-50M55EU/ BP-50M65EU / BP-22C25EU</t>
  </si>
  <si>
    <t>Laminator Fellowes Arc A3
Easy-to-use laminator for home use
Laminate documents and photos with sleeves up to 80 microns
Ready to laminate after 4 minutes of heating
Roller release system to prevent poorly fed sleeves from generating jams
Automatically turns off after 30 minutes of inactivity
Includes laminating starter kit of 10 sleeves</t>
  </si>
  <si>
    <t>Graphic Tablet Wacom Intuos Pro Large, PTK870K0B
https://estore.wacom.com/en-de/wacom-intuos-pro-large-ptk870k0b.html</t>
  </si>
  <si>
    <t>Graphic Tablet Wacom Intuos Pro Medium, PTK670K0B
https://estore.wacom.com/en-de/wacom-intuos-pro-medium-ptk670k0b.html</t>
  </si>
  <si>
    <t>Graphic Tablet Wacom Intuos Pro Small, PTK470K0B
https://estore.wacom.com/en-de/wacom-intuos-pro-small-ptk470k0b.html</t>
  </si>
  <si>
    <t>Graphic Tablet Wacom Movink 13, OLED pen display, DTH135K0B
https://estore.wacom.com/en-de/wacom-movink-13-dth135k0b.html</t>
  </si>
  <si>
    <t>NB ASUS 16.0" ExpertBook B3 B3604CVA Black (Core i7-1355U 16Gb 1Tb)
16.0" FHD (1920x1200) Non-glare, Intel Core i7-1355U (10x Core, 2x 5.0GHz, 8x 3.7GHz, 12Mb), 16Gb (2x 8Gb) DDR5-5200, 1Tb PCIE, Intel Iris Xe Graphics, HDMI, Gbit Ethernet, 802.11ax, Bluetooth, 1x USB-C DP, 1x USB4, 2x USB 3.2, HD Webcam, Fingerprint, No OS, 3-cell 63Wh Battery, Illuminated Keyboard, 1.9kg, Star Black</t>
  </si>
  <si>
    <t>NB ASUS 16.0" ExpertBook B3 B3605CVA Grey (Core i7-13620H 16Gb 1Tb)
16.0" FHD (1920x1200) Non-glare, Intel Core i7-13620H (10x Core, 6x 4.9GHz, 4x 3.6GHz, 24Mb), 16Gb (1x 16Gb) DDR5-5200, 1Tb PCIE, Intel UHD Graphics, HDMI, Gbit Ethernet, 802.11ax, 2x USB-C, 2x USB-A, Card Reader, FHD Webcam, No OS, 3-cell 50Wh Battery, Illuminated Keyboard, 1.79kg, Gentle Grey</t>
  </si>
  <si>
    <t>NB ASUS 16.0" ProArt P16 H7606WP Black (Ryzen AI 9 HX 370 32Gb 1Tb 5070 8Gb)
16.0" OLED 4K (3840x2400) Touch Glare, AMD Ryzen AI 9 HX 370 (12x Core, 2.0GHz - 5.1GHz, 36Mb), 32Gb (Onboard) LPDDR5X, 1Tb, GeForce RTX 5070 8Gb, HDMI, 802.11be, 1x USB4, 1x USB-C, 2x USB-A, Card Reader, IR FHD Webcam, No OS, 90Wh Battery, Illuminated Keyboard, 1.85kg, Nano Black, Backpack, USB-A to RJ45</t>
  </si>
  <si>
    <t>NB ASUS 16.0" Vivobook S 16 OLED M3607HA Gray (Ryzen 7 260 16Gb 1Tb)
16.0" OLED FHD+ (1920x1200) Glare, AMD Ryzen 7 260 (8x Core, 3.8GHz - 5.1GHz, 16Mb), 16Gb (Onboard) DDR5, 1Tb PCIE, AMD Radeon Graphics, HDMI, 802.11ax, 2x USB-C, 2x USB-A, IR FHD Webcam, No OS, 70Wh Battery, Illuminated Keyboard, 1.7kg, Matte Gray</t>
  </si>
  <si>
    <t>NB ASUS 18.0" ROG Strix SCAR 18 G835LX Black (Core Ultra 9 275HX 64Gb 2Tb 5090 24Gb)
18.0" Mini LED 2.5K (2560x1600) 240Hz Non-glare, Intel Core Ultra 9 275HX (24x Core, 8x 5.4GHz, 16x 4.6GHz, 40Mb), 64Gb (2x 32Gb) DDR5-5600, 2Tb PCIE, GeForce RTX 5090 24Gb, HDMI, 2.5Gbit Ethernet, 802.11be, 2x USB-C TB5, 3x USB 3.2, IR FHD Webcam, No OS, 90Wh Battery, Illuminated RGB Keyboard, 3.3kg, Off Black</t>
  </si>
  <si>
    <t>NB ASUS 18.0" TUF Gaming A18 FA808UM Gray (Ryzen 7 260 16Gb 1Tb 5060 8Gb)
18.0" FHD+ (1920x1200) 144Hz Non-glare, AMD Ryzen 7 260 (8x Core, 3.8GHz - 5.1GHz, 16Mb), 16Gb (2x 8Gb) DDR5-5600, 1Tb PCIE, GeForce RTX 5060 8Gb, HDMI, Gbit Ethernet, 802.11ax, 1x USB4, 1x USB-C, 3x USB-A, IR FHD Webcam, No OS, 90Wh Battery, Illuminated RGB Keyboard, 2.6kg, Jaeger Gray</t>
  </si>
  <si>
    <t>NB Apple MacBook Air 13.6" MC6V4RU/A Sky Blue (M4 24Gb 512Gb)
13.6'' 2560x1664 Retina, Apple M4 10-core CPU 10-core GPU, 24Gb, 512Gb, macOS Sequoia, RU</t>
  </si>
  <si>
    <t>NB Apple MacBook Air 13.6" MW0W3RU/A Silver (M4 16Gb 256Gb)
13.6'' 2560x1664 Retina, Apple M4 10-core CPU 8-core GPU, 16Gb, 256Gb, macOS Sequoia, RU</t>
  </si>
  <si>
    <t>NB Apple MacBook Air 15.3" MC6L4RU/A Midnight (M4 24Gb 512Gb)
15.3'' 2880x1864 Retina, Apple M4 10-core CPU 10-core GPU, 24Gb, 512Gb, macOS Sequoia, RU</t>
  </si>
  <si>
    <t>NB Apple MacBook Air 15.3" MC7D4RU/A Sky Blue (M4 24Gb 512Gb)
15.3'' 2880x1864 Retina, Apple M4 10-core CPU 10-core GPU, 24Gb, 512Gb, macOS Sequoia, RU</t>
  </si>
  <si>
    <t>AP201 ASUS PRIME MESH CASE, w/o PSU, stylish 33-liter MicroATX case with tool-free side panels and a quasi-filter mesh, Rear: 1x 120mm fan, 1x 2.5” Bay, 3x 2.5”/3.5” Combo Bay, 2x USB 3.2, 1x USB-C 3.2 Gen2, 1xHeadphone, 1x Microphone, Support 360mm Coolers, VGA up to 338mm, 15.8kg, mATX</t>
  </si>
  <si>
    <t>A21 PLUS ASUS TG CASE, w/o PSU, MicroATX case with tool-free side panels, Support hidden-connectors MBs, Front: 3x 120mm ARGB fans, Rear: 1x 120mm ARGB fan, 1x 2.5”, 2x 2.5”/3.5”, 2x USB 3.2, 1xHeadphone, 1x Microphone, Support 360mm Water Cooling, VGA up to 380mm, 8.1kg, Black, BTF Ready, mATX</t>
  </si>
  <si>
    <t>GT301 ASUS TUF GAMING CASE, w/o PSU, mid-tower compact case with tempered glass side panel, honeycomb front panel, Front: 3x120mm ARGB fan, Rear: 1x120mm fan, 2x3.5”HDD/ 4x2.5” SSD, 6-ports ARGB hub, headphone hanger, 2xUSB3.2, 1xHeadphone, 1xMicrophone, Led Button, 7.2kg, ATX</t>
  </si>
  <si>
    <t>AP202 ASUS PRIME Tempered Glass ARGB Black CASE, w/o PSU, Panoramic with curved glass panel, Patented slot vent, ARGB light band, 3x MR120 ARGB fans, 2x 2.5”/3.5” Combo Bay, 2xUSB 3.2, 1x USB-C 3.2 Gen2x2, 1xAudio, Top 360mm radiator support, VGA up to 420mm, 9kg, mATX</t>
  </si>
  <si>
    <t>GT302 ASUS TUF GAMING TG ARGB WHITE CASE, w/o PSU, Hidden-connectors MBs support, Detachable top panel, Interchangeable side panels, 360mm radiator support, Cable Routing 37mm, Front: 3x140mm ARGB fan, Rear: 1x140mm ARGB fan, 2x3.5”HDD/ 4x2.5” SSD, 1xUSB-C 3.2Gen2x2, 2x USB3.2, 1xAudio, 11.5kg, EATX</t>
  </si>
  <si>
    <t>GT502 PLUS ASUS TUF GAMING TG ARGB WHITE CASE, w/o PSU, Dual Chamber Chassis, Panoramic View, Front&amp;Left Side Tempered Glass, Tool-Free Side Panels, Vertical VGA Mount, Top: 3x120mm ARGB fans, Rear: 1xARGB 120mm fan, 4x 2.5”/3.5, ARGB HUB, 1xUSB-C 3.2Gen2x2, 2xUSB3.2, 1xAudio, LED Button, 11kg, ATX</t>
  </si>
  <si>
    <t>PA602 ASUS PROART TG PWM BLACK CASE, w/o PSU, Front panel IR dust indicator, 420mm radiator support, Integrated Fan Hub, Front: 2x200mm, Rear: 1x140mm, 8x 2.5”/4x 3.5”, 1xUSB-C 20Gbps, 2xUSB3.2, 2xUSB, 1xAudio, Power Lock Latch, Fan Speed Control Button, 15.8kg, EATX</t>
  </si>
  <si>
    <t>PA602 ASUS PROART Wood Edition - Glass Panel, w/o PSU, Wooden front panel IR dust indicator, 420mm radiator support, Integrated Fan Hub, Front: 2x200mm, Rear: 1x140mm, 8x 2.5”/4x 3.5”, 1xUSB-C 20Gbps, 2xUSB3.2, 2xUSB, 1xAudio, IR Dust Detection, Fan Speed Control Button, 15.8kg, EATX, Black</t>
  </si>
  <si>
    <t>PA602 ASUS PROART Wood Edition - Metal Panel, w/o PSU, Wooden front panel IR dust indicator, 420mm radiator support, Integrated Fan Hub, Front: 2x200mm, Rear: 1x140mm, 8x 2.5”/4x 3.5”, 1xUSB-C 20Gbps, 2xUSB3.2, 2xUSB, 1xAudio, Power Lock Latch, Fan Speed Control Button, 15.8kg, EATX, Black</t>
  </si>
  <si>
    <t>PSU XILENCE XP400R6 (XN041), 400W, ”Performance C” Series, ATX 2.31, ErP2014 norm, 80+ Efficiency, Active PFC, 120mm fan,+12V (13A/13A), 1x 20+4 Pin (MB), 1x P4 (CPU), 3x SATA (HDD/SSD), 1x PCI-E 6pin (GPU), 1x PATA, OVP, UPV, SCP, OPP, Black</t>
  </si>
  <si>
    <t>PSU XILENCE XP500R6 (XN042), 500W, ”Performance C” Series, ATX 2.31, ErP2014 norm, 80+ Efficiency, Active PFC, 120mm fan,+12V (15A/15A), 1x 20+4 Pin (MB), 1x P4+4 (CPU), 4x SATA (HDD/SSD), 1x PCI-E 6+2pin (GPU), 2x PATA, OVP, UVP, SCP, OLP, Black</t>
  </si>
  <si>
    <t>PSU XILENCE XP600R7 (XN053), 600W, ”RedWing R7 Series”, ATX 2.31, Passive PFC, 120mm fan,+12V (38A), 20+4 Pin, 1x P4+4(CPU), 6x SATA, 1xPCI-E 6+2pin, 2x Peripheral, OVP, UVP, SCP, OLP, Black</t>
  </si>
  <si>
    <t>Power Supply ATX 850W Chieftec Vega M PPG-850-C, 80+ Gold, 135mm, Active PFC, Half-Bridge LLC+DC/DC, ATX 3.1, Full modular, Black
https://www.chieftec.eu/products-detail/ru/626/VEGA_M/628/PPG-850-C</t>
  </si>
  <si>
    <t>Fax Board Canon AV1
Факсовая плата, для Canon iR C3025i</t>
  </si>
  <si>
    <t>Plain Pedestal Type S3, for iR 29xx, C3226i &amp; iR ADV DX DX 49xx, C38xx series
Plain Pedestal for Canon iR C3226i, DX C3822i,DX C3826i, DX C3830i, DX C3835i, DX 4825i, DX 4835i, DX 4845i, iR2730i, iR2930i</t>
  </si>
  <si>
    <t>Inner Finisher L1, for iR 27xx,29xx,C33xx &amp; iR ADV DX C39xx,49xx,C58xx series
For Canon iR 2925i/ iR 2930i/ iR2945i/ iR-ADV DX C3935i / C3930i / C3926i / C3922i
2-tray, 545 -sheet capacity
Corner and double stapling up to 50 sheets (80 gsm)
Supports Eco stapling 8 sheets (80 gsm) and Staple On Demand 40 sheets (80 gsm)</t>
  </si>
  <si>
    <t>Cassette Feeding Unit Sharp BP-CS11, for Sharp Nova Light2 BP-20M22EU/ BP-20M24EU
Paper cassette for 500 sheets, for Sharp Nova Light2 BP-20M22EU/ BP-20M24EU</t>
  </si>
  <si>
    <t>Pedestal High Sharp BP-DS12, for Sharp Nova Light2 BP-20M22EU, BP-20M24EU, BP-20M31EU
High stand for Sharp Nova Light2 BP-20M22EU/ BP-20M24EU/ BP-20M31EU</t>
  </si>
  <si>
    <t>Stand Low Sharp BP-DS13, for Sharp Nova Light2 BP-20M22EU/ BP-20M24EU/ BP-20M31EU
Low stand for Sharp Nova Light2 BP-20M22EU/ BP-20M24EU/ BP-20M31EU</t>
  </si>
  <si>
    <t>Interactive Pen Display Wacom Cintiq PRO 16 " UHD DTH167K0B
Tipul de tabletă grafică: Tabletă Grafică 
Platforme software acceptate: Windows, MacOS 
Diagonala ecranului: 16 "
Rezolutia ecranului: 3840 x 2160 
Tehnologia display-ului: IPS UHD 
Stylus Pen: Wacom Pro Pen 2; Finetip Pen</t>
  </si>
  <si>
    <t>Interactive Pen Display Wacom One 12" FHD DTC121W0B
Tipul de tabletă grafică: Tabletă Grafică 
Zonă activă: 257 x 145 mm 
Diagonala ecranului: 11,6 "
Rezolutia ecranului: 1920x1080 
Stylus Pen: Wacom One Pen Standard</t>
  </si>
  <si>
    <t>Signature Set - STU540 &amp; sign pro PDF
Tipul de tabletă grafică: Tabletă Grafică 
Platforme software acceptate: Windows XP, Vista 7 / 8 / 8.1 / 10 
Zonă activă: 108 x 65 mm 
Diagonala ecranului: 12,7 "
Rezolutia ecranului: 800x480 
Stylus Pen: Da</t>
  </si>
  <si>
    <t>Graphic Tablet Wacom ONE Pen Medium, CTC6110WLW1B
Tipul de tabletă grafică: Tabletă Grafică 
Platforme software acceptate: Windows, MacOS, Android 
Zonă activă: 216 x 135 mm 
Stylus Pen: Wacom One Pen Standard</t>
  </si>
  <si>
    <t>Graphic Tablet Wacom ONE Pen Small, CTC4110WLW1B
Tipul de tabletă grafică: Tabletă Grafică 
Platforme software acceptate: Windows, MacOS, Android 
Zonă activă: 152 x 95 mm 
Stylus Pen: Wacom One Pen Standard</t>
  </si>
  <si>
    <t>Graphic Tablet Wacom Intuos S, CTL-4100WLK, Bluetooth, Black
Tipul de tabletă grafică: Tabletă grafică 
Platforme software acceptate: Windows, MacOS 
Zonă activă: 152 x 95 mm 
Stylus Pen: Wacom Pen 4K(LP-1100K)</t>
  </si>
  <si>
    <t>Graphic Tablet Wacom ONE Medium CTL-672-N
- 
http://wacom.ru/products/pen-tablets/one-by-wacom.html</t>
  </si>
  <si>
    <t>Wacom VESA Mount for Cintiq 24 &amp; 32
Tipul de tabletă grafică: Accesorii pentru Tabletă</t>
  </si>
  <si>
    <t>Graphic Tablet Cellular LCD Writing Tablet 8.5",Black
Tipul de tabletă grafică: Tabletă Grafică 
Platforme software acceptate: Windows 
Diagonala ecranului: 8,5 "
Stylus Pen: Da</t>
  </si>
  <si>
    <t>MFP Sharp Helios BP-22C25EU
Digital Colour MFP A3
Options:
BP-CS14, 500-sheet paper feed tray - обязательна для BP-DE16 / BP-DS16 / BP-DS17
BP-DE16, Stand/2x500-sheet paper drawer
BP-DS16, High stand
BP-DS17, Low stand
BP-EB10, Wireless connection adaptor
BP-PK10, PS3 expansion kit 
Engine speed: A4 Colour (ppm): 25
Engine speed: A4 B/W (ppm) : : 25
Engine speed: A3 Colour (ppm): 14
Engine speed: A3 B/W (ppm): 14
Paper size: Min.-Max.: A6R - A3W
Paper weight (g/m²): : 55 - 256
Paper capacity: Std. (sheets): : 350
Paper capacity: Max. (sheets): : 1850
Warm Up Time (sec.): : 27
Memory general: Min./Max. (GB): : 2
Duplex: : STD
Tiltable 7-inch touch control panel
Original paper size: Max. : A3
First copy out time: B/W (sec.): 8.0
E-sort: STD
Continuous copy (Max. copies): : 999
Scan resolution (dpi): : 600 x 600, 600 x 400
Print resolution (dpi): : 600 x 600
Gradation: B/W (equivalent levels): 256
Zoom range (%): : 25 - 400
Preset copy ratios: : 10
Scanner Resolution (dpi): : 600 x 600
Printer Resolution (dpi): : 600 x 600
Interface: USB 2.0, 10Base-T/100Base-TX/1000Base-T
Supported OS: Std./Opt. : STD: Windows 10, 11, Windows Server 2016, 2019, 2022, OPT: Mac OS X 10.10, 10.11, 10.12, 10.13, 10.14, 10.15, 11, 12, 13, 14
PDL: Std./Opt. : STD: PCL6 , Optional: PostScript 3 compatible
Wireless LAN: Optional : 
Consumables, A4 5% coverage:
BP-GT20BA, Toner cartridge (Black), 18k 
BP-GT20CA, Toner cartridge (Cyan), 10k
BP-GT20MA, Toner cartridge (Magenta), 10k
BP-GT20YA, Toner cartridge (Yellow), 10k
BP-GT20BB, Toner cartridge (Black), 9k 
BP-GT20CB, Toner cartridge (Cyan), 5k
BP-GT20MB, Toner cartridge (Magenta), 5k
BP-GT20YB, Toner cartridge (Yellow), 5k
BP-GV20BA, Developer (Black), 120k
BP-GV20SA, Developer (Cyan/Magenta/Yellow), 120k
BP-DR20SA, Drum, 120k(BK), 120k(CL)
BP-DU20SA, Drum unit, 120k(BK), 120k(CL)
Packaged Items:
Toner BK/C/M/Y - NOT bundled
Developer BK/C/M/Y - Pre-installed
Drum BK/CL - Installed</t>
  </si>
  <si>
    <t>MFP Sharp C-Cube IT BP-30C25EU
Digital Colour MFP A3
Required options:
136 851 : Cassette Feeding Unit Sharp BP-CS10
205 100 : High Stand Sharp BP-DS10
 or
136 853 : Cassette Feeding Module Sharp BP-DE10 (stand with 2x500-sheet) 
Print, Copy, Scan, Fax ( Option )
Standard: Reversing Single Pass Feeder ( RSPF ), 100 sheets, Duplex print
Print Speed: 25 ppm B/W (A4), 25 ppm Colour (A4), 14 ppm B/W (A3), 14 ppm Colour (A3)
Print Resolution: 600 x 600 dpi, 9600 x 600 dpi
Paper capacity: Standard: 350 sheets (250 sheets cassette,100 sheets Multi-purpose tray) 
 Maximum: 1,850 sheets
7-inch colour LCD touchscreen with Easy UI mode provides easy, intuitive operation
Memory: 5 GB RAM, 128 GB SSD
Netwok Scanner: Standard
Scan Resolution: 100, 150, 200, 300, 400, 600 dpi
File formats: TIFF, PDF, PDF/A-1b, encrypted PDF, JPEG, XPS
Scan destinations: Desktop, FTP, Email, Network folder, USB memory
Interface: Standard: USB 2.0, 10Base-T/100Base-TX/1000Base-T
 Optional: Wi-Fi IEEE802.11n/g/b, MX-EB18, USB wireless LAN adapter
Consumables:
BP-GT30BB, Black toner cartridge 10k
BP-GT30CB, Cyan toner cartridge 7,5k
BP-GT30MB, Magenta toner cartridge 7,5k
BP-GT30YB, Yellow toner cartridge 7,5k
BP-GT30BA, Black toner cartridge 20k
BP-GT30CA, Cyan toner cartridge 15k
BP-GT30MA, Magenta toner cartridge 15k
BP-GT30YA, Yellow toner cartridge 15k
BP-DR20SA, OPC drum; 120k
BP-DU20SA, OPC drum unit; 120k
BP-GV20BA, Developer black; 120k
BP-GV20SA, Developer colour C/M/Y: 120k
Included in the box: MFD, RSPF, Duplex, Ethernet, SSD 128 GB, Developer, Drum
Not included in the box: Toner</t>
  </si>
  <si>
    <t>MFP Canon iR 1643i II, Not included in the box - Toner T06 (20,500 impressions A4)
Digital A4 MFP, 43 ppm (A4) in B&amp;W, DADF 50 sheets
Core Functions: Print, Copy, Scan and Send
Print Speed: 1-sided: Up to 43/43 ppm (A4)
 2-sided: Up to 36/36 ppm (A4)
Print Resolution (dpi): Up to 1200 x 1200
Page Description Languages: Standard: UFR II, PCL6, PCL5, Adobe PostScript
Direct Print: Direct printing available from USB memory, LPR Supported file types: TIFF, JPEG, PDF and XPS (only LPR)
Copy Speed: 1-sided: Up to 43/43 ppm (A4)
 2-sided: Up to 36/36 ppm (A4)
First-Copy-Out Time: Platen: Approx. 6.3 seconds or less, ADF: Approx. 6.4 seconds or less
Copy Resolution (dpi): 600 x 600
Multiple Copies: up to 999 copies
Copy Density: Automatic or Manual (9 Levels)
Magnification: 25% - 400% (1% Increments)
Preset Reductions: 25%, 50%, 70%, 81%, 86%, 100%, 115%, 122%, 141%, 200%, 400%
Preset Enlargements: 25%, 50%, 70%, 81%, 86%, 100%, 115%, 122%, 141%, 200%, 400%
Scan Type: Standard: Single-Pass Duplexing Automatic Document Feeder
Scan Resolution (dpi): Scan for Copy: up to 600 x 600
 Scan for Send: (Push) up to 300 x 600, (Pull) up to 600 x 600
 Scan for Fax: up to 400 x 400
Document Feeder Paper Capacity (80 gsm): up to 50 sheets (A4, 80gsm)
Acceptable Originals/Weights: Platen: Sheet, Book, 3-Dimensional Objects (Height: up to 20mm)
 Document Feeder sheet media weight: 1-sided/2-sided
 Continuous Scanning: 50 to 105 gsm
Scan Speed: DADF Send (ipm, A4): 1-sided Scanning (BW/CL): 38/13
 2-sided Scanning (BW/CL): 70/26
 DADF Copy (ipm, A4): 1-sided Scanning: 20
 2-sided Scanning: 34
Send Destination: Standard: E-mail/Internet FAX (SMTP), SMB3.0, FTP, WebDAV,
 Optional: Super G3 FAX
Processor Speed: Cortex-A9MPCore 800MHz×2
Control Panel: 12.7cm (5 inch) TFT LCD WVGA Colour Touch panel
Memory: Standard: 1.0GB RAM
Storage: 2GB (eMMC)
Paper Supply Capacity (A4, 80 gsm): Standard: 650 sheets
 Paper Cassette: 550-sheet, Multi-purpose tray: 100-sheet
 Maximum: 2,300 sheets (with PAPER FEEDER PF-C1x3)
Paper Output Capacity (A4, 80 gsm): 150 sheets
Supported Media Weights: Custom Size: Min. 76.2 x 127.0 mm up to 216.0 x 355.6 mm
 Upper Cassette 1: 60 to 120 gsm
 Multi-purpose tray: 60 to 199 gsm
 Duplex: 60 to 120 gsm
 DADF: 50 to 105 gsm 
Interface Connection: 
NETWORK Standard: 1000Base-T/100Base-TX/10-Base-T, Wireless LAN (IEEE 802.11 b/g/n), Wi-Fi Direct Connection
OTHERS Standard: USB 2.0 (Host) x2, USB 2.0 (Device) x1
To be ordered separately: Toner T06 Black, 20,500 impressions (A4), Estimated Yield 5% Coverage</t>
  </si>
  <si>
    <t>MFP Sharp Nova Light2 BP-20M31EU
Monochrome A3 Laser Multifunctional
Required options:
205 107 Cassette Feeding Module Sharp BP-DE11 (stand with 2x500-sheet) 
 or
140 880 High stand Sharp BP-DS12
 or
140 881 Low stand Sharp BP-DS13
Print, Copy, Scan
Standard: Reversing Single Pass Feeder ( RSPF ), 100 sheets
Print speed: 31 ppm (A4) B/W, 17 ppm (A3) B/W
Duplex Print Standard 
Print Resolution: 600x600 dpi
Paper weight: 55 - 200 (g/m2)
Paper capacity: Standard 1100 sheets, ( 2 x 500-sheets tray, 100-sheet bypass )
 Maximum 2100 sheets
Output Capacity Max.: : 250 sheets
Memory: 1 GB
Network Scanner Standard
Scan method Push scan and Pull scan
Scan speed: 37 ppm 
Resolution push scan: 100, 150, 200, 300, 400, 600 dpi
File formats: TIFF, PDF, JPEG
Scan destinations: Desktop, FTP, Email, Network folder, USB memory
Interface Standard: USB 2.0, 10Base-T, 100Base-TX,1000Base-T
 Option: Wireless LAN IEEE802.11 b/g/n
Standard PCL 6 and Optional PostScript 3 emulation
Easy-to-use 5-line LCD control panel 
Consumables:
BP-GT200, Black toner 20,000 yield (6%)
BP-GT201, Black toner 8,400 yield (6%)
BP-GV200, Black developer, BP-20M31 (100 k)
MX-312GR, Black drum, BP-20M31 (100 k)
Included in the box: MFD, Drum
NOT included in the box: BP-GV200, Black developer, BP-20M31 (100 k)
 BP-GT200, Black toner 20,000 yield (6%)
 BP-GT201, Black toner 8,400 yield (6%)</t>
  </si>
  <si>
    <t>Wi-Fi 6 Dual Band Access Point Ubiquiti "U6-LR", 3 Gbps, Long-Range, MIMO, PoE
// 200+ Wi-Fi Users
 Extend your Wi-Fi network with the UniFi ac LR Access Point, part of the Ubiquiti Networks UniFi Enterprise WiFi System. The UniFi ac LR Access Point is an indoor, long-range 802.11ac dual-radio access point, capable of speeds up to 1317 Mbps with a range of up to 183 meters.</t>
  </si>
  <si>
    <t>Wi-Fi AC Outdoor/Indoor Dual Band Access Point Ubiquiti "UAP-AC-HD", 2533Mbps, 4x4 MU-MIMO, PoE
// 500+ Wi-Fi Users
 // Build your Wi-Fi network with the UniFi HD Access Point, part of the Ubiquiti Networks UniFi Enterprise Wi-Fi System. The UAP-AC-HD, is an indoor/outdoor, high-performance, 802.11AC Wave 2 dual-band access point, capable of throughput speeds of up to 2533 Mbps and a maximum range of up to 122 meters. Engineered from the ground up to take advantage of 802.11AC Wave 2, the UAP-AC-HD provides unparalleled multi-user support.</t>
  </si>
  <si>
    <t>MFP Canon iR 2425i
Monochrome A3 Laser Multifunctional
Required options:
120 351 : Plain Pedestal Type J2
Standard Duplexing Automatic Document Feeder [2-sided to 2-sided], Capacity (80 gsm) 50 Sheets
Print, Copy, Scan, Send and Optional Fax
Print Speed (BW): Up to 25 ppm (A4), Up to 12 ppm (A3), Up to 11 ppm (A4R)
Automatic double-sided print
Print Resolution (dpi): 600 x 600
Page description languages: Standard: UFR II, PCL6, Optional: AdobePostScript3TM
Processor: 1GHz Dual Core Processor
Control Panel: 17.8cm (7 inch) TFT LCD WVGA Colour Touch panel
Memory: Standard: 2.0GB RAM
Storage: Standard: 64GB eMMC (available space: 30GB)
Interface Connection: NETWORK: Standard: 1000Base-T/100Base-TX/10Base-T, Wireless LAN (IEEE 802.11 b/g/n)
 OTHERS: Standard: USB 2.0 (Host) x3, USB 2.0 (Device) x1
Paper Supply Capacity (A4, 80 gsm): Standard: 330 sheets
 Maximum: 580 sheets (with Cassette Feeding Module-AK1)
Paper Output Capacity (A4, 80 gsm): Max: 250 sheets
Supported media types: Multi-purpose Tray:Thin, Plain, Recycled, Colour, Heavy, Bond, Transparency, Label, Pre-punched, Envelope
 Paper Cassette: Plain, Recycled, Colour, Pre-punched
Supported media sizes: Multi-purpose tray: Standard size: A3, A4, A4R, A5, A5R, B4, B5, B5R, Envelopes [No. 10(COM 10), Monarch, ISO-C5, DL], Custom Size/Free Size: Min. 95.0 x 139.7 mm up to 297.0 x 431.8 mm
 Paper Cassette: Standard size: A3, A4, A4R, A5R, B4, B5, B5R
Supported media weights: Multi-purpose tray: 60 to 157 gsm
 Paper Cassettes: 64 to 90 gsm
 Duplex: 60 to 90 gsm
Direct Print: Supported file types: RUI: PDF, EPS, TIFF/JPEG, XPS
 USB Memory: PDF, TIFF/JPEG, XPS
 Network Place: PDF, TIFF/JPEG, XPS
First-Copy-Out Time (A4) (BW): Approx. 7.4 seconds or less
Copy resolution (dpi): 600 × 600
Multiple Copies: Up to 9,999 copies
Magnification: 25% - 400% (1% Increments), Preset reduction/enlargement: 25%, 50%, 70%, 100%, 141%, 200%, 400%
Scan Specifications
Standard Duplexing Automatic Document Feeder [2-sided to 2-sided]
Document Feeder Paper Capacity (80 gsm): 50 Sheets
Acceptable Originals and weights: Platen: Sheet, Book
 Document Feeder media weight :1-sided scanning: 52 to 105 gsm (BW/CL)
 2-sided scanning: 52 to 105 gsm (BW/CL)
 Only 1-sheet feeding is supported in 37-52 and 105-128 gsm.
Supported media sizes: Platen: max. scanning size: 297.0 x 432.0 mm
Document Feeder media size: A3, A4, A4R, A5, A5R, B4, B5, B5R
 Custom size: 139.7 x 148.5 mm to 297.0 x 432.0 mm
Scan Speed (ipm: BW/CL, A4): DADF：1-sided Scanning: 35/25 (300 dpi, send), 25/13 (600 dpi, copy)
 2-sided Scanning: 12/8 (300 dpi, send), 8/4 (600 dpi, copy)
Scan Resolution (dpi): Copy: up to 600 x 600
 Send: (Push, BW) up to 600 x 600, (Pull, BW) up to 600 x 600
 (Push, CL) up to 300 x 300, (Pull, CL) up to 300 x 300
 Fax: up to 600 x 600
To be ordered separately: Toner Cartridges C-EXV 60 Black Toner, 
 Estimated yield @ 6% coverage: 10,200 impressions (A4)</t>
  </si>
  <si>
    <t>MFP Canon iR 2930i
Monochrome A3 Laser Multifunctional
Required options:
147 501 : Plain Pedestal Type S3
Standard: Document Feeder DADF-AZ1, up to 50 sheets
Print, Copy, Scan, Send and Optional Fax
Print Speed: Up to 30 ppm (A4, A5, A5R, A6R), Up to 15 ppm (A3), Up to 20 ppm (A4R)
Print Resolution (dpi): Up to 1200 x 1200
Page Description Languages: Standard: UFRII, PCL6, Optional: Adobe PostScript3TM
Double-Sided Printing: Yes
Direct Print: PDF, EPS, TIFF/JPEG, XPS
Copy Speed: Up to 30 ppm (A4, A5, A5R, A6R), Up to 15 ppm (A3), Up to 20 ppm (A4R)
First-Copy-Out Time: 7 seconds
Copy Resolution (dpi): 600 x 600
Multiple Copies: up to 999 copies
Copy Density: Automatic or Manual (9 Levels)
Magnification: 25% - 400% (1% Increments)
Preset Reductions: 25%, 50%, 70%, 100% (1:1), 141%, 200%, 400%
Preset Enlargements: 25%, 50%, 70%, 100% (1:1), 141%, 200%, 400%
Scan Type: Color Scanner
Scan Speed: 1-sided Scanning: 35/25 (300 x 300 dpi, send), 25/- (600 x 600 dpi, copy) 
 2-sided Scanning: 12/8 (300 x 300 dpi, send), 8/- (600 x 600 dpi, copy)
Double-Sided Scanning: Yes
Scan Resolution (dpi): Scan for Copy: 600 x 600
 Scan for Send: (Push) 600 x 600 (SMB/FTP/WebDAV/IFAX), (Pull) 600 x 600
 Scan for Fax: 600 x 600
Document Feeder Paper Capacity (80 gsm): up to 50 sheets
Acceptable Originals/Weights: 
 Platen: Sheet, Book, 3-Dimensional Objects
 Document Feeder sheet media weight:
 1-sided scanning: 38 to 128 gsm (BW/CL)
 2-sided scanning: 52 to 128 gsm (BW/CL)
Processor Speed: 1.6GHz Dual Core Processor
Control Panel: Standard: 7 inch TFT LCD WVGA Colour Touch panel
Memory: Standard: 2.0GB RAM
Storage: Standard: 64GB eMMC, Optional: 256GB SSD
Interface Connection:
NETWORK Standard: 1000Base-T/100Base-TX/10-Base-T, Wireless LAN (IEEE 802.11 b/g/n), Wi-Fi Direct Connection
OTHERS Standard: USB 2.0 (Host) x2, USB 2.0 (Device) x1
Paper Supply Capacity (A4, 80 gsm): Standard: 1,200 sheets
 Maximum: 2,300 sheets (with Cassette Feeding Unit-AW1)
Paper Output Capacity (A4, 80 gsm): Standard: 250 sheets
 Maximum: 645 sheets (with Inner Finisher-L1 and Copy Tray-T2)
Supported Media Weights: Main Body Cassette (Upper/Lower): 52 to 256 gsm, Multi-purpose tray: 523 to 300 gsm, Duplex: 52 to 220 gsm
Warm-up Time: 4 Seconds or Less, From Sleep Mode: 10 seconds or less, From Power On: 10 Seconds or Less
Consumables: 
To be ordered separately: Toner C-EXV 67 Black, 33,000 pages (A4) (Estimated 6% coverage)</t>
  </si>
  <si>
    <t>MFP Canon iR ADV DX C5850i
Digital Colour MFP A3
Required options:
211 032 : Plain Pedestal Type Q3
211 040 : 1St Copy Tray Kit-A1
Core Functions: Print, Copy, Scan, Send, Store and Optional Fax
Print Speed: up to 50 ppm (A4, A5*, A5R, A6R*), up to 27 ppm (A3), up to 30 ppm (A4R)
Print Resolution (dpi): 1,200 x 1,200
Page Description Languages: Standard: UFR II, PCL6, Adobe PostScript3TM
Direct Print: Supported file types: PDF, EPS, TIFF/JPEG, and XPS
Copy Speed: up to 50 ppm (A4, A5*, A5R, A6R*), up to 27 ppm (A3), up to 30 ppm (A4R)
First-Copy-Out Time: Approx. 3.4 / 4.9 seconds or less 
Copy Resolution (dpi): 600 x 600
Multiple Copies: Up to 999 copies
Copy Density: Automatic or Manual (9 Levels)
Magnification: Variable zoom: 25% to 400% (1% Increments)
Preset reduction/enlargement: 25%, 50%, 70%, 100%(1:1), 141%, 200%, 400%
Scan Specifications
Type: Single-pass Duplexing Automatic Document Feeder [2-sided to 2-sided (Automatic)]
Scan Resolution (dpi): Scan for Copy: 600 x 600
 Scan for Send: (Push) 600 x 600 (SMB/FTP/WebDAV/IFAX), (Pull) 600 x 600
 Scan for Fax: 600 x 600
Acceptable Originals/Weights: Platen: Sheet, Book, and 3-Dimensional Objects
Document Feeder media weight: 1-sided scanning: 38 to 220 gsm (BW, CL)
 2-sided scanning: 38 to 220 gsm (BW, CL)
Scan Speed: 1-sided Scanning: 135/135 (300 x 300 dpi, send), 80/80 (600 x 600 dpi, copy),
 2-sided Scanning: 270/270 (300 x 300 dpi, send), 160/90 (600 x 600 dpi, copy)
Send Destination: Standard: E-mail/Internet FAX (SMTP), SMB3.0, FTP, WebDAV, Mail Box
 Optional: Super G3 FAX, IP Fax
Processor Speed: 1.8GHz Dual Core Processor
Control Panel: 10.1" TFT LCD WSVGA Color Touch panel
Memory: Standard: 5.0GB RAM
Storage: Standard: (SSD) 256GB,
 Optional: (SSD) 256GB, 1TB
Paper Supply Capacity (A4, 80 gsm):
 Standard: 1,200 sheets: 100-sheet Multi-purpose tray, 550-sheet Paper cassette x 2,
 Maximum: 6,350 sheets (with High Capacity Cassette Feeding Unit-C1 + Paper Deck Unit-F1)
Paper Output Capacity (A4, 80 gsm): 
 Maximum: 3,450 Sheets (with Staple Finisher-AB2 or Paper Folding/Booklet Finisher-A1 and 3rd Copy Tray Kit-A1
Supported Media Weights: Multi-purpose tray: 52 to 300 gsm
 Paper Cassette (Upper/Lower): 52 to 256 gsm
 Duplex: 52 to 256 gsm
Interface Connection:
NETWORK: Standard: 1000Base-T/100Base-TX/10Base-T, Wireless LAN (IEEE 802.11 b/g/n); Optional: Bluetooth Low Energy
OTHERS: Standard: USB 2.0 (Host) x1, USB 3.0 (Host) x1, USB 2.0 (Device) x1;
 Optional: Serial Interface, Copy Control Interface
Consumables: Not included in the box
 C-EXV 58 Toner BK: 71,000 pages
 C-EXV 58 Toner C/M/Y: 60,000 pages
 C-EXV 58L Toner C/M/Y: 26,000 pages</t>
  </si>
  <si>
    <t>MFP Canon iR C3326i
Digital Colour MFP A3
Required options:
215 283 Cassette Feeding Unit-AW1
 or
147 501 : Plain Pedestal Type S3
Core Functions: Print, Copy, Scan, Send and Optional Fax
Print Speed: 1-sided (BW/CL): Up to 26/26 ppm (A4, A5, A5R,A6R), Up to 20/20 ppm (A4R), Up to 15/15 ppm (A3)
 2-sided (BW/CL): Up to 13/13 ppm (A4, A5R), Up to 10/10 ppm (A4R), Up to 7/7 ppm (A3)
Print Resolution (dpi): Up to 1200 x1200
Page Description Languages: Standard: UFRⅡ, PCL6, Optional: Adobe PostScript3TM
Direct Print: Supported file types: RUI: PDF, EPS, TIFF/JPEG, XPS
 USB Memory: PDF, TIFF/JPEG, XPS, Network Place: PDF, TIFF/JPEG, XPS
Copy Speed: 1-sided (BW/CL): Up to 26/26 ppm (A4, A5, A5R, A6R), Up to 20/20 ppm (A4R), Up to 15/15 ppm (A3)
 2-sided (BW/CL): Up to 13/13 ppm (A4, A5R), Up to 10/10 ppm (A4R), Up to 7/7 ppm (A3)
First-Copy-Out Time: (A4, BW/CL): Approx. 7.0 / 8.7 seconds or less
Copy Resolution (dpi): 600 x 600
Multiple Copies: Up to 999 copies
Copy Density: Automatic or Manual (9 Levels)
Magnification: 25% - 400% (1% Increments)
Preset Reductions: 25%, 50%, 70%, 100%, 141%, 200%, 400%
Preset Enlargements: 25%, 50%, 70%, 100%, 141%, 200%, 400%
Scan Specifications
Type: Standard: Duplexing Automatic Document Feeder [2-sided to 2-sided]
 Optional: Platen Cover-Y3
Scan Resolution (dpi) : Scan for Copy: up to 600 x 600
 Scan for Send: (Push,BW) up to 600 x 600, (Pull,BW) up to 600 x 600
(Push,CL) up to 300 x 300, (Pull,CL) up to 300 x 300
 Scan for Fax: up to 600 x 600
Document Feeder Paper Capacity (80 gsm): Up to 100 sheets
Processor Speed: 1.6 GHz Dual Core Processor
Control Panel: 17.8 cm/7 inch TFT LCD WVGA Colour Touch panel
Memory: Standard: 2.0GB RAM
Storage: Standard: (eMMC) 64GB
 Optional: (SSD) 256GB
Paper Supply Capacity (A4, 80 gsm): Standard: 1,200 sheets
 Maximum: 2300 sheets (with optional Cassette Feeding Unit-AW1)
Paper Output Capacity (A4, 80 gsm): Standard: 250 sheets
 Maximum: 650 Sheets (with optional Inner Finisher-L1 and Copy Tray-T1)
Supported Media Weights: Multi-purpose tray: 52 to 300 gsm
 Upper/Lower Cassette: 52 to 256 gsm
 Duplex: 52 to 220 gsm
Interface: NETWORK: Standard: 1000Base-T/100Base-TX/10Base-T, Wireless LAN (IEEE 802.11 b/g/n)
 OTHERS: Standard: USB 2.0 (Host) x2, USB 2.0 (Device) x1
Consumables: Not included in the box
C-EXV 65 Toner BK: 17,500 pages
C-EXV 65 Toner C/M/Y: 11,000 pages
(Estimated @ 5% Coverage)</t>
  </si>
  <si>
    <t>MFP Sharp BP-50C26EU
Digital Colour MFP A3
Required Options:
147 438 Stand with 1x550 Sheets Paper Drawer Sharp BP-DE12
 or
209 479 Stand with 2x550-sheet Paper Drawer Sharp BP-DE13
Print, Copy, Scan, Fax ( Option )
Standard: Reversing Single Pass Feeder ( RSPF ), 100 sheets
Print Speed: 26 ppm B/W (A4), 26 ppm Colour (A4), 15 ppm B/W ( A3), 15 ppm Colour (A3)
Duplex Print: Standard
Print Resolution: 1200x1200 dpi, 600x600 dpi, 9600x600 dpi
Paper capacity: Standard: 650 sheets, Maximum: 6,300 sheets
Paper weight: 55 - 300 g/m2
10.1 inch colour LCD touchscreen 
Memory: 5 GB, SSD 128 GB Standard/ 512 GB Optional
Printer Languages: Standard: PCL 6 
 Optional: Adobe PostScript 3 
Netwok Scanner: Standard
Scan Resolution: 75, 100, 150, 200, 300, 400, 600, 50 to 9600 dpi
File formats: : TIFF, PDF, PDF/A-1a, PDF/A-1b, encrypted PDF, compact PDF, JPEG, XPS, searchable PDF, Microsoft Office (pptx, xlsx, docx), TXT (UTF-8), RTF
Scan destinations: Desktop, FTP, Email, Network folder, USB memory
Interface: Standard: USB 2.0, USB 3.0, 10Base-T/100Base-TX/1000Base-T
 Optional: Wi-Fi IEEE802.11 a/b/g/n/ac, BP-EB10, USB wireless LAN adapter
Consumables:
BP-GT70BA, Black toner cartridge, 40k ( pages at 5% coverage)
BP-GT70CA, Cyan toner cartridge 24k ( pages at 5% coverage)
BP-GT70MA, Magenta toner cartridge 24k ( pages at 5% coverage)
BP-GT70YA, Yellow toner cartridge 24k ( pages at 5% coverage)
Included in the box: MFD, RSPF, Duplex, Ethernet, SSD 128 GB, Developer, Drum
Not included in the box: Toner</t>
  </si>
  <si>
    <t>MFP Sharp BP-50C45EU
Digital Colour MFP A3
Required Options: 
147 438 Stand with 1x550 Sheets Paper Drawer Sharp BP-DE12
 or
209 479 Stand with 2x550-sheet Paper Drawer Sharp BP-DE13
Print, Copy, Scan, Fax ( Option )
Standard: Reversing Single Pass Feeder ( RSPF ), 100 sheets
Print Speed: 45 ppm B/W (A4), 45 ppm Colour (A4), 21 ppm B/W ( A3), 21 ppm Colour (A3)
Duplex Print: Standard
Print Resolution: 1200x1200 dpi, 600x600 dpi, 9600x600 dpi
Paper capacity: Standard: 650 sheets, Maximum: 6,300 sheets
Paper weight: 55 - 300 g/m2
10.1 inch colour LCD touchscreen 
Memory: 5 GB, SSD 128 GB Standard/ 512 GB Optional
Printer Languages: Standard: PCL 6 
 Optional: Adobe PostScript 3 
Netwok Scanner: Standard
Scan Resolution: 75, 100, 150, 200, 300, 400, 600, 50 to 9600 dpi
File formats: : TIFF, PDF, PDF/A-1a, PDF/A-1b, encrypted PDF, compact PDF, JPEG, XPS, searchable PDF, Microsoft Office (pptx, xlsx, docx), TXT (UTF-8), RTF
Scan destinations: Desktop, FTP, Email, Network folder, USB memory
Interface: Standard: USB 2.0, USB 3.0, 10Base-T/100Base-TX/1000Base-T
 Optional: Wi-Fi IEEE802.11 a/b/g/n/ac, BP-EB10, USB wireless LAN adapter
Consumables:
BP-GT70BA, Black toner cartridge, 40k ( pages at 5% coverage)
BP-GT70CA, Cyan toner cartridge 24k ( pages at 5% coverage)
BP-GT70MA, Magenta toner cartridge 24k ( pages at 5% coverage)
BP-GT70YA, Yellow toner cartridge 24k ( pages at 5% coverage)
Included in the box: MFD, RSPF, Duplex, Ethernet, SSD 128 GB, Developer, Drum
Not included in the box: Toner</t>
  </si>
  <si>
    <t>Scanner IRIScan Desk 6
Portable book and document scanner with advanced image processing.
Support remote learning: IRIScan Desk 6 is fully compatible with Zoom, Skype, and Google, making it easy to connect with online audiences and deliver top-quality distance learning.
Record high-definition visuals and audio at up to 15FPS for web tutorials, online demos, and video tutorials with the12MP document camera and built-in mic. Text To Speech technology.
Image Sensor type: 8.0-Megapixel CMOS
Image max. resolution: 3264 x 2448 pixels
Up to 5000 pages daily scanning volume
Video camera: 12MP camera lens along with built in mic.
Video record resolution: 1920 x 1080 (Full HD)
File output formats: JPG, PDF (image, searchable, and text), Word, Txt, Excel, EPUB, MP3, and WAV
Features: Text to Speech Technology (TTS)
Bundled: Lifetime Free PDF &amp; OCR Software that supports 138 languages
OS Compatibility: Compatible with Windows 10 with Intel i3 and Mac OS 10.9 and above</t>
  </si>
  <si>
    <t>Fellowes Powershred LX50, DIN Level P-4, Cross4х37mm, Capacity 9sheets, Vol.17 lit. Credit Cards</t>
  </si>
  <si>
    <t>Fellowes Powershred LX70, DIN Level P-4, Cross4х40mm, Capacity 11sheets, Vol.18 lit.
- 
 https://www.fellowes.com/us/en/products/product-details.aspx?prod=US-4402901&amp;cat=OFFICE-MACHINES&amp;subcat=SHREDDERS&amp;tercat=PERSONAL-SHREDDERS</t>
  </si>
  <si>
    <t>Fellowes Powershred LX65, DIN Level P-4, Cross4х40mm, Capacity 10sheets, Vol.22 lit Staples
- 
 https://fellowes.ru/biznes-mashiny/shredery/malyy-ofis-sh/LX220_Black/?sphrase_id=29501</t>
  </si>
  <si>
    <t>Fellowes PowerShred 92Cs, DIN Level P-4, Cross Cut 4х38mm, Capacity 18sheets, Vol. 25 litr.</t>
  </si>
  <si>
    <t>Fellowes Powershred 450M, DIN Level P-5, Cross 2х12mm, Capacity 8sheets, Vol.22 lit Staples, DVD
--
https://www.fellowes.com/row/en/Products/Pages/product-details.aspx?prod=FT-4074101&amp;cat=BUSINESS-MACHINES&amp;subcat=SHREDDERS&amp;tercat=</t>
  </si>
  <si>
    <t>Fellowes Powershred LX201 Black, DIN Level P-5, Cross4х12mm, Capacity 12sheets, Vol.22 lit Staples
- 
 https://www.fellowes.com/gb/en/products/product-details.aspx?prod=UK-5160001&amp;cat=BUSINESS-MACHINES&amp;subcat=SHREDDERS&amp;tercat=PERSONAL_SHREDDERS</t>
  </si>
  <si>
    <t>Fellowes Powershred LX201 White, DIN Level P-5, Cross4х12mm, Capacity 12sheets, Vol.22 lit Staples
- 
 https://fellowes.ru/biznes-mashiny/shredery/personalnye-shredery/LX201_White/</t>
  </si>
  <si>
    <t>Fellowes PowerShred 79Ci, DIN Level P-4, Cross Cut 4х38mm, Capacity 14sheets, Vol. 23 litr.
--
https://www.fellowes.com/us/en/products/product-details.aspx?prod=us-3227901</t>
  </si>
  <si>
    <t>Fellowes Powershred 99Ci DIN Level P-4, Cross Cut 4х38mm, Capacity 17sheets, Vol. 34 litr.
--
https://www.fellowes.com/row/en/products/pages/product-details.aspx?prod=FT-4691001</t>
  </si>
  <si>
    <t>UPS Tuncmatik HI-TECH Ultra X9 40 kVA DSP LCD 3P/3P Online, without batteries
http://www.tuncmatik.com/ru/product/overview/hi-tech-ultra-40-kva.html
Input
Phase : 3 phase 4 wire and ground
Nominal voltage : 380/400/415 VAC
Voltaj range : 208~478 VAC
Frequency range : 45-55Hz de 50Hz/54-66Hz at 60Hz (auto sensing)
Current THDi : ≤3% (100% nonlinear load)
Bypass voltage range : Max. voltage
Power factor : ≥0.99
Output
Phase : 3 phase 4 wire and ground
Nominal voltage : 380/400/415 VAC,
Power factor : 0.9
Voltage regulation : ± 1%
Frequency Normal mode : ± 1%, ± 2%, ± 4%, ± 5%, ± 10% of the rated frequency (optional)
Frequency Battery mode : (50/60±0.2%) Hz
Crest factor : 3/1
THD : ≤2% with linear load, ≤5% with non linear load
Efficieny : 94%
Battery
Voltage : Standard unit.±240Vdc (4x20 ad. 12V7Ah) Long run unit optional voltage.±192V/±204V/±216V/±240VDC (32/34/36/38/40pcs)
Charge current (A) (charge current can be set according to battery capacity installed : Long run unit. Max. current 10A
Transfer time : Utility to battery. 0ms; Utility to bypass. 0ms
Protection
Overload AC mode : Loads ≤110%. last 60min, ≤125%. last 10min, ≤150%. last 1min, &gt;150% change to bypass immediately
Overload Battery mode : Loads ≤110%. last 10min, ≤125%. last 1min, ≤150%. &gt;150% shut down UPS immediately
Overload Bypass mode : Breaker 80A
Short circuit 164 peak : 
Over temperature Line mode : Switch to bypass, Backup mode
Battery low Alarm and switch off : 
Self-diagnostic Upon power on and software control : 
EPO (optional) Shut down UPS immediately : 
Battery Advanced battery management : 
Noise suppression Complies with EN62040-2
Indicators &amp; Alarm
Status LED &amp; LCD : Line mode, Bypass mode, Battery low, Battery bad, Overload &amp; UPS fault
LCD panel : Input voltage, Input frequency, Output voltage, Output frequency, Load percentage, Battery voltage &amp; Inner temperature
Audible &amp; Visual : Line failure, Battery low, Overload, System fault
Management
Operating systems : Windows 98/2000/2003/XP/Vista/2008, Windows¨ 7/8, Linux, MAC
Interface : RS 485, USB, Paralel (Optional), Dry contact, Intelligent slot, SNMP adapter (Optional), Relay card (Optional)
Dimensions &amp; Weight
D x G x Y (mm) : 828 x 250 x 868
Weight(kg) : 73</t>
  </si>
  <si>
    <t>Keyboard Genius SlimStar Q200, 12 Fn Keys, Low-profile, Slim Round Key, Quiet typin, 1.5m, USB, EN/RU, Black
. 
Model name : : : : : : : SlimStar Q200
Interface : : : : : : : USB
Keycap type : : : : : : : Slim Round Key
Function keys : : : : : : : Yes, 12 (8 audio, 4 Internet)
Multimedia keys : : : : : : : Yes
Cable length (m) : : : : : : : 1.5 m
 : : : : : : : 
Weight (g) : : : : : : : Approx. 433 g
Dimensions (W x H x D) mm (inches) : : : : : : : 400 x 138 x 21 mm ( 15.7 x 5.4 x 0.83 inches )
System requirements : : : : : : : Windows 8, 10, 11or later / Mac OS X 10.8 or later / Available USB port
Colors : : : : : : : Black
What's included : : : : : : : SlimStar Q200
 : : : : : : : Multi-language quick guide</t>
  </si>
  <si>
    <t>Keyboard Genius SlimStar 820, 12 Fn Keys, Low-profile, Slim, Quiet typin, Backlight, 1.8m, USB, EN/RU, Black
. 
Interface : : : : : : : USB
Keycap type : : : : : : : Slim keycap
Function keys : : : : : : : Yes, 12 ( 8 audio, 4 Internet )
Backlight Key On / Off : : : : : : : Yes, 1 key
Anti-Ghosting Design : : : : : : : Yes, 19 keys
Adjust Backlight Brightness（ㄧ, ＋） : : : : : : : Yes, 2 keys
Copilot : : : : : : : Yes
Cable length (meters) : : : : : : : 1.8 m
Other : : : : : : : -
Weight (grams) : : : : : : : Approx. 470 g
Dimensions (W x H x D) mm (inches) : : : : : : : 446.40 x 133.31 x 23.25 ( 17.57" x 5.25" x 0.92" )
System requirements : : : : : : : Windows 8, 10, 11 or later / Mac OS X 10.8 or later / Available USB port
Colors : : : : : : : Black
What's included : : : : : : : SlimStar 820 (Wired keyboard)</t>
  </si>
  <si>
    <t>Wireless Keyboard Genius KB-7200, 12 Fn Keys, Chocolate keys, Battery indicator, 2xAAA, 2.4 Ghz, EN/RU, Black
. 
Model name : : : : : : : KB-7200
Interface : : : : : : : 2.4 GHz
Keycap type : : : : : : : Chocolate keycap
Sleep key : : : : : : : No
Calculator : : : : : : : No
Function keys : : : : : : : Yes, 11 ( 8 audio, 3 Internet )
Multimedia keys : : : : : : : No
Spill resistant : : : : : : : No
Palm rest : : : : : : : No
Battery type : : : : : : : AAA alkaline
 : : : : : : : 
Weight (grams) : : : : : : : Keyboard: Approx. 480 g
 : : : : : : : Receiver: Approx. 2 g
Dimensions (W x H x D) mm (inches) : : : : : : : Keyboard: 435.7 x 23.3 x 140.2 ( 17.15" x 0.92" x 5.52" )
 : : : : : : : Receive: 14.2 x 6 x 18.4 ( 0.56" x 0.24" x 0.72" )
System requirements : : : : : : : Windows 8, 10, 11or later / Mac OS X 10.8 or later
Colors : : : : : : : Black
What's included : : : : : : : KB-7200 ( Wireless keyboard )
 : : : : : : : USB receiver x1
 : : : : : : : AAA alkaline battery x2
 : : : : : : : Multi-language quick guide</t>
  </si>
  <si>
    <t>Wireless Keyboard &amp; Mouse Genius Smart KM-8101, 12 Fn keys, Dust-proof, Quiet typing, 1000dpi, 3 buttons, 1xAA/1xAA, 2.4Ghz, EN/RU, Black
. 
Model Name : : : : : : Smart KM-8100
RF Frequency : : : : : : 2.4 GHz
Keycap type : : : : : : Concave
Genius Key support : : : : : : Yes
Smart engine (SmartGenius) : : : : : : Yes
Customizable Function Keys : : : : : : F1~F12
SmartGenius support : : : : : : Yes
 : : : : : : 
Visual Function Key Bar Virtual : : : : : : Yes
App Profile support : : : : : : Yes
Function keys : : : : : : Yes, 12
Multimedia key : : : : : : Yes, 12
Mouse Sensor engine : : : : : : Optical
Mouse Resolution (DPI) : : : : : : 1000
Mouse Number of buttons : : : : : : 3 (left, right, middle button with scroll)
Battery type : : : : : : One AAA alkaline battery for keyboard
 : : : : : : One AA alkaline battery for mouse
Other : : : : : : 
Weight (g) : : : : : : Keyboard Approx. 488 g (without battery)
 : : : : : : Mouse Approx. 53.5 g (without battery)
Dimensions (W x H x D) mm (inches) : : : : : : Keyboard 450.92 x 167.06 x 26.46 mm (17.75 x6.58 x 1.04 inches)
 : : : : : : Mouse 95 x 56 x 35 mm (3.74 x 2.20 x 1.38 inches)
Compatible OS : : : : : : Windows 7, 8, 8.1, 10 / macOS X 10.8 or later
Colors : : : : : : Black
 : : : : : : 
What's included : : : : : : Wireless keyboard X 1
 : : : : : : Wireless mouse X 1
 : : : : : : USB receiver X 1
 : : : : : : AAA alkaline battery for keyboard X 1
 : : : : : : AA alkaline battery for mouse X 1
 : : : : : : Multi-language quick guide</t>
  </si>
  <si>
    <t>Wireless Keyboard &amp; Mouse Genius KM-8200, 12 Fn keys, Spill resistant, Chocolate keycap, 1000dpi, 3 buttons, 1xAAA/1xAA, 2.4Ghz, EN/RU, Black/Grey
. 
Model name : : : : : : : Smart KM-8200
RF Frequency : : : : : : : 2.4 GHz
Keycap type : : : : : : : Chocolate
Multi-Device : : : : : : : 3
Function keys : : : : : : : Yes, 12 (8 audio, 4 Internet)
Multimedia keys : : : : : : : No
Mouse sensor engine : : : : : : : Optical
Mouse resolution (DPI) : : : : : : : 1000
Mouse number of buttons : : : : : : : 3 (left, right, middle button with scroll)
 : : : : : : : 
Weight (g) : : : : : : : Keyboard: Approx. 422.5 g (without battery)
 : : : : : : : Mouse: Approx. 54.5 g (without battery)
Dimensions (W x H x D) mm (inches) : : : : : : : Keyboard: 446.40 x 133.31 x 23.25 mm (17.57 x 5.25 x 0.92 inches)
 : : : : : : : Mouse: 97 x 55 x 35 mm (3.82 x 2.17 x 1.38 inches)
SmartGenius APP : : : : : : : Yes,
 : : : : : : : Windows 7, 8, 8.1, 10 / macOS X 10.10 ~ 10.15
 : : : : : : : SmartGenius App for WIN Download
 : : : : : : : SmartGenius App for MAC Download
System requirements : : : : : : : Windows 7, 8, 8.1, 10 / Mac OS X 10.10~10.15
Colors : : : : : : : Black
What's included : : : : : : : Smart KM-8200 Wireless keyboard
 : : : : : : : Smart KM-8200 Wireless mouse
 : : : : : : : USB pico receiver x1
 : : : : : : : AAA alkaline battery for keyboard x1
 : : : : : : : AA alkaline battery for mouse x1
 : : : : : : : Multi-language quick guide</t>
  </si>
  <si>
    <t>Gaming Keyboard HyperX Alloy Origins 60, Mechanical, 60% form factor, Linear SW, PBT keycaps, Aluminum, Onboard Memory, RGB, EN/RU, 1.8m, USB, Black
. 
PN: 4P5N0AA#ACB / HKBO1S-RB-RU/G
Переключатель : : : : : : : HyperX Switch
Тип : : : : : : : Механическая
Подсветка : : : : : : : RGB (16 777 216 цветов)
Световые эффекты : : : : : : : RGB-подсветка отдельных клавиш и 5 уровней яркости
Встроенная память : : : : : : : 3 профиля
Тип подключения : : : : : : : USB-C / USB-A
Anti-Ghosting : : : : : : : 100% поддержка функциональности Anti-Ghosting
Key rollover : : : : : : : Режим одновременного нажатия N клавиш
Возможность управления мультимедийными устройствами : : : : : : : Есть
Игровой режим : : : : : : : Есть
Совместимость с операционными системами : : : : : : : Windows 10, 8.1, 8, 7
Переключатель : : : : : : : 
Переключатель : : : : : : : HyperX Red Switch
Режим работы : : : : : : : Линейный
Усилие срабатывания : : : : : : : 45 г
Точка срабатывания : : : : : : : 1,8 мм
Общая длина хода : : : : : : : 3,8 мм
Срок службы (число нажатий) : : : : : : : 80 миллионов
Кабель : : : : : : : 
Тип : : : : : : : Съемный, в оплетке
Длина : : : : : : : 1,8 м
Размеры : : : : : : : 
Ширина : : : : : : : 296,0 мм
Глубина : : : : : : : 105,5 мм
Высота : : : : : : : 36,9 мм
Масса (клавиатура и кабель): : : : : : : : 781,5 г
Колпачки клавиш : : : : : : : 
Материал : : : : : : : ПБТ</t>
  </si>
  <si>
    <t>Gaming Keyboard HyperX Alloy Origins Core PBT, Mechanical, TKL, Linear SW, PBT keycaps, Aluminum, Onboard Memory, RGB, EN/RU, 1.8m, USB, Black
. 
PN: 639N7AA#ACB
Переключатель : : : : : : : переключатель HyperX
Тип : : : : : : : Механический
Подсветка : : : : : : : RGB (16 777 216 цветов)
Световые эффекты : : : : : : : RGB-подсветка отдельных клавиш и 5 уровней яркости
Встроенная память : : : : : : : 3 профиля
Тип соединения : : : : : : : Отсоединяемый (USB Type-C)
Защита от ложных нажатий : : : : : : : 100% защита от ложных нажатий
Сканирование клавиш : : : : : : : Режим полного сканирования любой клавиши
Светодиодный индикатор : : : : : : : Да
Возможность управления мультимедийными устройствами : : : : : : : Да
Игровой режим : : : : : : : Да
Совместимость с операционными системами : : : : : : : Windows 10, 8.1, 8, 7
Клавишные переключатели : : : : : : : 
Переключатель : : : : : : : HyperX Red, HyperX Aqua, HyperX Blue
Режим работы : : : : : : : Линейный, Тактильный, Щелчковый
Усилие срабатывания : : : : : : : 45г
Расстояние хода клавиши : : : : : : : 1,8мм
Общее расстояние хода : : : : : : : 3,8mm
Срок службы (число нажатий) : : : : : : : 80 миллионов
Кабель : : : : : : : 
Тип : : : : : : : Съемный, оплетенный
Длина : : : : : : : 1,8м
Размер : : : : : : : 
Ширина : : : : : : : 360,0мм
Глубина : : : : : : : 132,5мм
Высота : : : : : : : 34,5мм
Масса (клавиатура и кабель) : : : : : : : 900г</t>
  </si>
  <si>
    <t>Gaming Keyboard HyperX Alloy Origins 65, Mechanical, 65% form factor, Linear SW, PBT keycaps, Aluminum, Onboard Memory, RGB, EN/RU, 1.8m, USB, Black
. 
4P5D6AX#ACB / HKBO1T-RD-RU/P
Переключатель : : : : : : : HyperX Switch
Тип : : : : : : : Механическая
Подсветка : : : : : : : RGB (16 777 216 цветов)
Световые эффекты : : : : : : : RGB-подсветка отдельных клавиш и 5 уровней яркости
Встроенная память : : : : : : : 3 профиля
Тип подключения : : : : : : : USB-C / USB-A
Anti-Ghosting : : : : : : : 100% поддержка функциональности Anti-Ghosting
Key rollover : : : : : : : Режим одновременного нажатия N клавиш
Возможность управления мультимедийными устройствами : : : : : : : Есть
Игровой режим : : : : : : : Есть
Совместимость с операционными системами : : : : : : : Windows 10, 8.1, 8, 7
Переключатель : : : : : : : 
Переключатель : : : : : : : HyperX Red Switch
Режим работы : : : : : : : Линейный
Усилие срабатывания : : : : : : : 45 г
Точка срабатывания : : : : : : : 1,8 мм
Общая длина хода : : : : : : : 3,8 мм
Срок службы (число нажатий) : : : : : : : 80 миллионов
Кабель : : : : : : : 
Тип : : : : : : : Съемный, в оплетке
Длина : : : : : : : 1,8 м
Размеры : : : : : : : 
Ширина : : : : : : : 315,0 мм
Глубина : : : : : : : 105,5 мм
Высота : : : : : : : 36,9 мм
Масса (клавиатура и кабель): : : : : : : : 824,0 г
Колпачки клавиш : : : : : : : 
Материал : : : : : : : PBT</t>
  </si>
  <si>
    <t>Gaming Keyboard HyperX Alloy Origins PBT, Mechanical, Linear SW, PBT Keycaps, Aluminum, Onboard Memory, Game Mode, RGB, EN, 1.8m, USB, Black
. 
Только Английская раскладка!!! 
PN: 639N3AA#ABA
Переключатель : : : : : : : переключатель HyperX
Тип : : : : : : : Механический
Подсветка : : : : : : : RGB (16 777 216 цветов)
Световые эффекты : : : : : : : RGB-подсветка отдельных клавиш и 5 уровней яркости
Встроенная память : : : : : : : 3 профиля
Тип соединения : : : : : : : Отсоединяемый (USB Type-C)
Защита от ложных нажатий : : : : : : : 100% защита от ложных нажатий
Сканирование клавиш : : : : : : : Режим полного сканирования любой клавиши
Светодиодный индикатор : : : : : : : Да
Возможность управления мультимедийными устройствами : : : : : : : Да
Игровой режим : : : : : : : Да
Совместимость с операционными системами : : : : : : : Windows 10, 8.1, 8, 7
Клавишные переключатели : : : : : : : 
Переключатель : : : : : : : HyperX Red, HyperX Aqua, HyperX Blue
Режим работы : : : : : : : Линейный, Тактильный, Щелчковый
Усилие срабатывания : : : : : : : 45г
Расстояние хода клавиши : : : : : : : 1,8мм
Общее расстояние хода : : : : : : : 3,8mm
Срок службы (число нажатий) : : : : : : : 80 миллионов
Кабель : : : : : : : 
Тип : : : : : : : Съемный, оплетенный
Длина : : : : : : : 1,8м
Размер : : : : : : : 
Ширина : : : : : : : 360,0мм
Глубина : : : : : : : 132,5мм
Высота : : : : : : : 34,5мм
Масса (клавиатура и кабель) : : : : : : : 900г</t>
  </si>
  <si>
    <t>Gaming Keyboard HyperX Alloy Origins, Mechanical, Linear SW, Aluminum, Onboard Memory, Game Mode, RGB, EN/RU, 1.8m, USB, Black
. 
PN: 4P4F6AX#ACB / HX-KB6RDX-RU
Переключатель : : : : : : : HyperX Switch
Тип : : : : : : : Механический
Подсветка : : : : : : : RGB (16 777 216 цветов)
Световые эффекты : : : : : : : RGB-подсветка отдельных клавиш2 и 5 уровней яркости
Встроенная память : : : : : : : 3 профиля
Тип соединения : : : : : : : Отсоединяемый (USB Type-C)
Защита от посторонних бликов : : : : : : : 100 % защита от посторонних бликов
Одновременное нажатие клавиш : : : : : : : Режим N клавиш
Светодиодный индикатор : : : : : : : Есть
Возможность управления мультимедийными устройствами : : : : : : : Есть
Игровой режим : : : : : : : Есть
Совместимость с ОС : : : : : : : Windows 10, 8.1, 8, 7
Клавишные переключатели : : : : : : : 
Переключатель : : : : : : : HyperX Red, HyperX Aqua, HyperX Blue
Режим работы : : : : : : : Линейный, тактильный, щелчковый
Усилие срабатывания : : : : : : : 45г, 45г, 50г
Расстояние хода клавиши : : : : : : : 1,8мм
Общее расстояние хода : : : : : : : 3,8мм
Срок службы (нажатия клавиш) : : : : : : : 80 миллионов
Кабель : : : : : : : 
Тип : : : : : : : Съемный, оплетенный
Длина : : : : : : : 1,8м
Размеры : : : : : : : 
Ширина : : : : : : : 442,5мм
Глубина : : : : : : : 132,5мм
Высота : : : : : : : 36,39мм
Вес (клавиатура и кабель) : : : : : : : 1075г</t>
  </si>
  <si>
    <t>Mouse Genius DX-101, 1200 dpi, 3 buttons, Ambidextrous, 83g, 1.5m, USB, Black
. 
Interface : : : : : : : USB
Sensor engine : : : : : : : Optical
Resolution (DPI) : : : : : : : 1200
Number of buttons : : : : : : : 3 (left, right, middle button with scroll)
Cable length : : : : : : : 1.5m
Other : : : : : : : -
Weight (g) : : : : : : : Approx. 83 g
Dimensions (W x H x D) mm (inches) : : : : : : : 64.27 x 110.25 x 37.85 ( 2.53" x 4.34" x 1.49" )
System requirements : : : : : : : Windows 8, 10, 11 or later / Mac OS X 10.8 or later / Available USB port
Colors : : : : : : : Black
What's included : : : : : : : DX-101 ( Wired mouse )</t>
  </si>
  <si>
    <t>Wireless Mouse Genius NX-7000X, 1200 dpi, 3 buttons, Ambidextrous, 52g, 1xAA, 2.4Ghz, Black
. 
RF Frequency : : : : : : : 2.4GHz
Sensor engine : : : : : : : Optical
Resolution (DPI) : : : : : : : 1200
Number of buttons : : : : : : : 3 (left, right, middle button with scroll)
Battery type : : : : : : : AA
Other : : : : : : : -
Weight (grams) : : : : : : : Approx. 51.7 g (includes receiver)
Dimensions (W x H x D) mm (inches) : : : : : : : 59.1 x 105 x 37.6 (2.33" x 4.13" x 1.48" )
System requirements : : : : : : : Windows 8, 10, 11 / macOS 10.8 or later / Available USB port
Colors : : : : : : : Black
What's included : : : : : : : NX-7000X ( Wireless mouse )
 : : : : : : : USB receiver x 1
 : : : : : : : AA battery x 1
 : : : : : : : Multi-language quick guide</t>
  </si>
  <si>
    <t>Wireless Mouse Genius NX-7000SE, 1200 dpi, 3 buttons, Ambidextrous, 53g, 1xAA, 2.4Ghz, Black
. 
RF Frequency : : : : : : : 2.4 GHz
Sensor engine : : : : : : : Optical
Resolution (DPI) : : : : : : : 1200
Number of buttons : : : : : : : 3 (left, right, middle button with scroll)
Battery type : : : : : : : AA
Other : : : : : : : -
Weight (g) : : : : : : : Approx. 53 g (includes receiver)
Dimensions (W x H x D) mm (inches) : : : : : : : 60 x 111.7 x 37.9 ( 2.36" x 4.40" x 1.49" )
System requirements : : : : : : : Windows 8, 10, 11 / macOS 10.8 or later / Available USB port
Colors : : : : : : : Black
What's included : : : : : : : NX-7000SE ( Wireless mouse )
 : : : : : : : USB receiver x1
 : : : : : : : AA alkaline battery x1
 : : : : : : : Multi-language quick guide</t>
  </si>
  <si>
    <t>Wireless Mouse Genius NX-8000S, 1200 dpi, 3 buttons, Ambidextrous, 53g, Silent, BlueEye, 1xAA, 2.4Ghz, Black
. 
RF frequency : : : : : : : : : : : : 2.4 GHz
Sensor engine : : : : : : : : : : : : BlueEye
Resolution (DPI) : : : : : : : : : : : 1200
Number of buttons : : : : : : : : : : 3 (left, right, middle button with scroll)
Battery type : : : : : : : : : : : : AA
Other : : : : : : : : : : : : —
Weight (g) : : : : : : : : : : : : Approx. 53 g (Includes receiver)
Dimensions (W x H x D) mm (inches) : : : 62.8 x 100 x 39.8 mm ( 2.5 x 3.9 x 1.57 inches )
User's manual : : : : : : : : : : : : Yes,
 : : : : : : : : : : : : NX-8000S_GQ (Multi-language) Download
System requirements : : : : : : : : : Windows 7, 8, 8.1, 10 / Mac OS X 10.7.4 or later / Linux OS
Colors : : : : : : : : : : : : Black / Red
 : : : : : : : : : : : : *Product color and images shown on the package are for reference ONLY. For actual items, refer to the physical goods contained herein.
What's included : : : : : : : : : NX-8000S
 : : : : : : : : : : : : USB pico receiver
 : : : : : : : : : : : : AA alkaline battery x1
 : : : : : : : : : : : : Multi-language quick guide</t>
  </si>
  <si>
    <t>Wireless Mouse Genius NX-8006S, 1200 dpi, 3 buttons, Ergonomic, 58g, Silent, BlueEye, 1xAA, 2.4Ghz, Black
. 
RF frequency : : : : : : : : 2.4 GHz
Sensor engine : : : : : : : : BlueEye
Resolution (DPI) : : : : : : : 1200
Number of buttons : : : : : : 3 (left, right, middle button with scroll)
Battery type : : : : : : : : : AA
Other : : : : : : : : : : : —
Weight (g) : : : : : : : : : : : : Approx. 58 g (Includes receiver)
Dimensions (W x H x D) mm (inches) : : 62.8 x 100 x 39.8 mm ( 2.5 x 3.9 x 1.57 inches )
User's manual : : : : : : : : : : : Yes,
 : : : : : : : : : : : : : NX-8006S_GQ (Multi-language) Download
System requirements : : : : : : : : Windows 7, 8, 8.1, 10 / Mac OS X 10.7.4 or later / Linux OS
Colors : : : : : : : : : : : : : Black / Red
 : : : : : : : : : : : : : *Product color and images shown on the package are for reference ONLY. For actual items, refer to the physical goods contained herein.
What's included : : : : : : : : : : NX-8006S
 : : : : : : : : : : : : : USB pico receiver
 : : : : : : : : : : : : : AA alkaline battery x1
 : : : : : : : : : : : : : Multi-language quick guide</t>
  </si>
  <si>
    <t>Wireless Mouse Genius NX-7015, 1200 dpi, 3 buttons, Ambidextrous, 57g, BlueEye, 1xAA, 2.4Ghz, Chocolate
. 
RF Frequency : : : : : : : 2.4 GHz
Sensor engine : : : : : : : BlueEye
Resolution (DPI) : : : : : : : 1200
Number of buttons : : : : : : : 3 (left, right, middle button with scroll)
Battery type : : : : : : : AA
Other : : : : : : : -
Weight (g) : : : : : : : Approx. 57 g (includes receiver)
Dimensions (W x H x D) mm (inches) : : : : : : : 58 x 100 x 38.5 mm (2.28 x 3.94 x 1.52 inches)
System requirements : : : : : : : Windows 7, 8, 8.1, 10 / macOS 10.8 or later
Colors : : : : : : : Iron grey / Chocolate / Gold / Rosy brown / Silver
What's included : : : : : : : NX-7015
 : : : : : : : USB Pico receiver x1
 : : : : : : : AA alkaline battery x1</t>
  </si>
  <si>
    <t>Wireless Mouse Genius NX-7015, 1200 dpi, 3 buttons, Ambidextrous, 57g, BlueEye, 1xAA, 2.4Ghz, Gold
. 
RF Frequency : : : : : : : 2.4 GHz
Sensor engine : : : : : : : BlueEye
Resolution (DPI) : : : : : : : 1200
Number of buttons : : : : : : : 3 (left, right, middle button with scroll)
Battery type : : : : : : : AA
Other : : : : : : : -
Weight (g) : : : : : : : Approx. 57 g (includes receiver)
Dimensions (W x H x D) mm (inches) : : : : : : : 58 x 100 x 38.5 mm (2.28 x 3.94 x 1.52 inches)
System requirements : : : : : : : Windows 7, 8, 8.1, 10 / macOS 10.8 or later
Colors : : : : : : : Iron grey / Chocolate / Gold / Rosy brown / Silver
What's included : : : : : : : NX-7015
 : : : : : : : USB Pico receiver x1
 : : : : : : : AA alkaline battery x1</t>
  </si>
  <si>
    <t>Wireless Mouse Genius NX-7015, 1200 dpi, 3 buttons, Ambidextrous, 57g, BlueEye, 1xAA, 2.4Ghz, Iron Gray
. 
RF Frequency : : : : : : : 2.4 GHz
Sensor engine : : : : : : : BlueEye
Resolution (DPI) : : : : : : : 1200
Number of buttons : : : : : : : 3 (left, right, middle button with scroll)
Battery type : : : : : : : AA
Other : : : : : : : -
Weight (g) : : : : : : : Approx. 57 g (includes receiver)
Dimensions (W x H x D) mm (inches) : : : : : : : 58 x 100 x 38.5 mm (2.28 x 3.94 x 1.52 inches)
System requirements : : : : : : : Windows 7, 8, 8.1, 10 / macOS 10.8 or later
Colors : : : : : : : Iron grey / Chocolate / Gold / Rosy brown / Silver
What's included : : : : : : : NX-7015
 : : : : : : : USB Pico receiver x1
 : : : : : : : AA alkaline battery x1</t>
  </si>
  <si>
    <t>Wireless Mouse Genius NX-7015, 1200 dpi, 3 buttons, Ambidextrous, 57g, BlueEye, 1xAA, 2.4Ghz, Rosy Brown
. 
RF Frequency : : : : : : : 2.4 GHz
Sensor engine : : : : : : : BlueEye
Resolution (DPI) : : : : : : : 1200
Number of buttons : : : : : : : 3 (left, right, middle button with scroll)
Battery type : : : : : : : AA
Other : : : : : : : -
Weight (g) : : : : : : : Approx. 57 g (includes receiver)
Dimensions (W x H x D) mm (inches) : : : : : : : 58 x 100 x 38.5 mm (2.28 x 3.94 x 1.52 inches)
System requirements : : : : : : : Windows 7, 8, 8.1, 10 / macOS 10.8 or later
Colors : : : : : : : Iron grey / Chocolate / Gold / Rosy brown / Silver
What's included : : : : : : : NX-7015
 : : : : : : : USB Pico receiver x1
 : : : : : : : AA alkaline battery x1</t>
  </si>
  <si>
    <t>Wireless Mouse Genius NX-7015, 1200 dpi, 3 buttons, Ambidextrous, 57g, BlueEye, 1xAA, 2.4Ghz, Silver
. 
RF Frequency : : : : : : : 2.4 GHz
Sensor engine : : : : : : : BlueEye
Resolution (DPI) : : : : : : : 1200
Number of buttons : : : : : : : 3 (left, right, middle button with scroll)
Battery type : : : : : : : AA
Other : : : : : : : -
Weight (g) : : : : : : : Approx. 57 g (includes receiver)
Dimensions (W x H x D) mm (inches) : : : : : : : 58 x 100 x 38.5 mm (2.28 x 3.94 x 1.52 inches)
System requirements : : : : : : : Windows 7, 8, 8.1, 10 / macOS 10.8 or later
Colors : : : : : : : Iron grey / Chocolate / Gold / Rosy brown / Silver
What's included : : : : : : : NX-7015
 : : : : : : : USB Pico receiver x1
 : : : : : : : AA alkaline battery x1</t>
  </si>
  <si>
    <t>Wireless Mouse Genius Ergo 8100S, 800-1600 dpi, 6 buttons, Ergonomic, 60g, Silent, 1xAA, 2.4Ghz, Black
. 
Model name : : : : : : : Ergo 8100S
RF Frequency : : : : : : : 2.4 GHz
Working distance : : : : : : : Up to 10 meter
Sensor engine : : : : : : : Optical
Resolution (DPI) : : : : : : : 800 / 1200 (default) / 1600
Number of buttons : : : : : : : 6 ( Left, Right, Middle button with scroll, DPI Switch, Forward, Backward )
Battery type : : : : : : : AA
Other : : : : : : : —
Weight (grams) : : : : : : : Mouse: approx. 60 g, USB receiver: approx. 2 g
Dimensions (W x H x D) mm (inches) : : : : : : : Mouse: 67.8 x 109.5 x 38.4 ( 2.67" x 4.31" x 1.51" ), USB receiver: 14.3 x 18.5 x 6 ( 0.562" x 0.728" x 0.236" )
User's manual : : : : : : : Yes,
 : : : : : : : Ergo 8100S (Multi-language) Download
System requirements : : : : : : : Windows 8, 10, 11 or later / macOS X 10.8 later / Available USB port
Colors : : : : : : : Black, Iron grey, Champagne titanium
What's included : : : : : : : Ergo 8100S (Wireless mice)
 : : : : : : : USB receiver x 1
 : : : : : : : AA alkaline battery for mouse x 1
 : : : : : : : Multi-language quick guide</t>
  </si>
  <si>
    <t>Wireless Mouse Genius NX-8000S BT, 1200 dpi, 3 buttons, Ambidextrous, 53g, Silent, BlueEye, 1xAA, 2.4Ghz+BT, White
. 
Model name : : : : : : : NX-8000S BT
RF frequency : : : : : : : Bluetooth 5.3 or 2.4GHz
 : : : : : : : Note: Bluetooth mode and 2.4G mode cannot be used at the same time.
Multi-device : : : : : : : Up to connect three devices - Two Bluetooth or 2.4GHz
Sensor engine : : : : : : : BlueEye
Resolution (DPI) : : : : : : : 1200
Number of buttons : : : : : : : 3 (Left, right, middle button with scroll)
Battery type : : : : : : : AA
Other : : : : : : : —
Weight (g) : : : : : : : Approx. 53 g (Includes receiver)
Dimensions (W x H x D) mm (inches) : : : : : : : 62.8 x 100 x 39.8 (2.47" x 3.94" x 1.57" )
User's manual : : : : : : : Yes,
 : : : : : : : NX-8000S BT (Multi-language) Download
System requirements : : : : : : : Computers, phones, or tablets
 : : : : : : : • USB Receiver
 : : : : : : : - Required: Available USB Port
 : : : : : : : - Windows 8, 10, 11 or later / macOS 10.14 or later / ChromeOS
 : : : : : : : • Bluetooth
 : : : : : : : - Windows 8, 10, 11 or later / Mac OS X 10.8 or later / ChromeOS / iOS 11 or later / iPadOS 13.4 or later / Android 7 or later
Colors : : : : : : : Black, White
What's included : : : : : : : NX-8000S BT (Wireless mouse)
 : : : : : : : USB receiver
 : : : : : : : AA battery x 1
 : : : : : : : Multi-language quick guide</t>
  </si>
  <si>
    <t>Wireless Mouse Genius ERGO-8200S,1600 dpi, 5 buttons, Ergonomic, 65g, Silent, 1xAA, 2.4Ghz, Black
. 
RF Frequency : 2.4 GHz
Sensor engine : BlueEye
Resolution (DPI) : 1200
Number of buttons : 5 (Left, right, middle button with scroll,
 : page up, page down)
Battery type : AA
Weight (g) : Approx. 65 g (includes receive)
Dimensions (W x H x D) mm (inches) : 73.5 x 107.8 x 40.6 mm (2.89 x 4.24 x 1.60 inches)
User's manual : Yes,
 : Ergo-8200S (Multi-language) Download
System requirements : Windows 8, 10, 11 or later / macOS X 10.8 later / Linux OS / Available USB port
Colors : Black / Chocolate / Purple / Iron Grey
 : *Product color and images shown on the package are for reference ONLY. For actual items, refer to the physical goods contained herein.
What's included : Ergo-8200S
 : USB Pico receiver x1
 : AA alkaline battery for mouse x1
 : Multi-language quick guide</t>
  </si>
  <si>
    <t>Wireless Mouse Genius ECO-8100, 1200 dpi, 3 buttons, Ambidextrous, 81g, BlueEye, Rechargeable, 2.4Ghz, Blue
. 
RF Frequency : : : : : : : 2.4 GHz
Sensor engine : : : : : : : BlueEye
Resolution (DPI) : : : : : : : 1200
Number of buttons : : : : : : : 3 (left, right, middle button with scroll)
Battery type : : : : : : : Built-in rechargeable NiMH (Before first use, fully charge the battery for 10 hours uninterrupted.)
Other : : : : : : : -
Weight (g) : : : : : : : Approx. 81 g (includes receiver &amp; rechargeable NiMH)
Dimensions (W x H x D) mm (inches) : : : : : : : 59.5 x 106 x 37.1 mm (2.34 x 4.17 x 1.46 inches)
System requirements : : : : : : : Windows 7, 8, 8.1, 10 / macOS X 10.7.4 or later
Colors : : : : : : : Black / Red / White / Blue / Green
What's included : : : : : : : ECO-8100 (Built-in Rechargeable NiMH Battery) 
 : : : : : : : Pico receiver x1 
 : : : : : : : Micro USB cable x1 
 : : : : : : : Multi-language quick guide</t>
  </si>
  <si>
    <t>Mouse Asus MU101C Silent, 1000-3200 dpi, 4 buttons, Ambidextrous, 85g, 1.5m, USB, Black
. 
PN: 90XB05RN-BMU000
Model : : : : : : : MU101C
Connectivity : : : : : : : Wired
Cable Length : : : : : : : 150 cm
Tracking : : : : : : : Optical
OS : : : : : : : Windows 10 Chrome OS Windows 11
Dimensions : : : : : : : 96.6(L)*57.7(W)*38.0(H) mm
Weight : : : : : : : 85 g
Color : : : : : : : Black White
Resolution : : : : : : : 1000dpi 1600dpi 3200dpi</t>
  </si>
  <si>
    <t>Mouse Asus MU101C Silent, 1000-3200 dpi, 4 buttons, Ambidextrous, 85g, 1.5m, USB, White
. 
PN: 90XB05RN-BMU010
Model : : : : : : : MU101C
Connectivity : : : : : : : Wired
Cable Length : : : : : : : 150 cm
Tracking : : : : : : : Optical
OS : : : : : : : Windows 10 Chrome OS Windows 11
Dimensions : : : : : : : 96.6(L)*57.7(W)*38.0(H) mm
Weight : : : : : : : 85 g
Color : : : : : : : Black White
Resolution : : : : : : : 1000dpi 1600dpi 3200dpi</t>
  </si>
  <si>
    <t>Wireless Mouse Asus MD102, 800-1600 dpi, 5 buttons, Ambidextrous, 69g, Silent, 1xAA, 2.4Ghz+BT, Dark Gray
. 
PN: 90XB0900-BMU000
Connectivity : : : : : : : Wireless
 : : : : : : : RF 2.4GHz
 : : : : : : : Bluetooth
RF Distance : : : : : : : 10m
Tracking : : : : : : : Optical
OS : : : : : : : Windows 10
 : : : : : : : Chrome OS
 : : : : : : : Windows 11
Dimensions : : : : : : : Mouse: 118.9mm (L) * 66.5mm (W) * 42mm (H)
 : : : : : : : Dongle: 19.9mm (L) * 14mm (W) * 6.6mm (H)
Weight : : : : : : : 69g
Color : : : : : : : White
 : : : : : : : Oat Milk
 : : : : : : : Dark Gray
Resolution : : : : : : : 800dpi
 : : : : : : : 1000dpi
 : : : : : : : 1600dpi
Contents : : : : : : : Mouse
 : : : : : : : Dongle
 : : : : : : : Battery
 : : : : : : : Quick Start Guide
 : : : : : : : Warranty Booklet</t>
  </si>
  <si>
    <t>Wireless Mouse Asus MD102, 800-1600 dpi, 5 buttons, Ambidextrous, 69g, Silent, 1xAA, 2.4Ghz+BT, Oat Milk
. 
PN: 90XB0900-BMU020
Connectivity : : : : : : : Wireless
 : : : : : : : RF 2.4GHz
 : : : : : : : Bluetooth
RF Distance : : : : : : : 10m
Tracking : : : : : : : Optical
OS : : : : : : : Windows 10
 : : : : : : : Chrome OS
 : : : : : : : Windows 11
Dimensions : : : : : : : Mouse: 118.9mm (L) * 66.5mm (W) * 42mm (H)
 : : : : : : : Dongle: 19.9mm (L) * 14mm (W) * 6.6mm (H)
Weight : : : : : : : 69g
Color : : : : : : : White
 : : : : : : : Oat Milk
 : : : : : : : Dark Gray
Resolution : : : : : : : 800dpi
 : : : : : : : 1000dpi
 : : : : : : : 1600dpi
Contents : : : : : : : Mouse
 : : : : : : : Dongle
 : : : : : : : Battery
 : : : : : : : Quick Start Guide
 : : : : : : : Warranty Booklet</t>
  </si>
  <si>
    <t>Wireless Mouse Asus MD102, 800-1600 dpi, 5 buttons, Ambidextrous, 69g, Silent, 1xAA, 2.4Ghz+BT, White
. 
PN: 90XB0900-BMU010
Connectivity : : : : : : : Wireless
 : : : : : : : RF 2.4GHz
 : : : : : : : Bluetooth
RF Distance : : : : : : : 10m
Tracking : : : : : : : Optical
OS : : : : : : : Windows 10
 : : : : : : : Chrome OS
 : : : : : : : Windows 11
Dimensions : : : : : : : Mouse: 118.9mm (L) * 66.5mm (W) * 42mm (H)
 : : : : : : : Dongle: 19.9mm (L) * 14mm (W) * 6.6mm (H)
Weight : : : : : : : 69g
Color : : : : : : : White
 : : : : : : : Oat Milk
 : : : : : : : Dark Gray
Resolution : : : : : : : 800dpi
 : : : : : : : 1000dpi
 : : : : : : : 1600dpi
Contents : : : : : : : Mouse
 : : : : : : : Dongle
 : : : : : : : Battery
 : : : : : : : Quick Start Guide
 : : : : : : : Warranty Booklet</t>
  </si>
  <si>
    <t>Wireless Mouse Asus MW203, 1000-2400 dpi, 6 buttons, Ergonomic, 96g, Silent, 1xAA, 2.4Ghz+BT, Black
. 
Connectivity : : : : : : 
 : : : : : : Wireless
 : : : : : : RF 2.4GHz
 : : : : : : Bluetooth
RF Distance : : : : : : 
 : : : : : : 10m
Tracking : : : : : : 
 : : : : : : Optical
OS : : : : : : 
 : : : : : : Windows 10
 : : : : : : Windows 8 and up
 : : : : : : Chrome OS
 : : : : : : Windows 11
Dimensions : : : : : : 
 : : : : : : Mouse:105.6(L)*80.1(W)*40.6(H) mm
 : : : : : : Dongle:18.5(L)*14.5(W)*6.2(H) mm
Weight : : : : : : 
 : : : : : : 96 g
Color : : : : : : 
 : : : : : : Black
 : : : : : : Blue
Resolution : : : : : : 
 : : : : : : 1000dpi
 : : : : : : 1600dpi
 : : : : : : 2400dpi
Battery Type : : : : : : 
 : : : : : : AA*1
Contents : : : : : : 
 : : : : : : Mouse
 : : : : : : Dongle
 : : : : : : Quick Start Guide
 : : : : : : Warranty Booklet</t>
  </si>
  <si>
    <t>Wireless Mouse Asus SmartO MD200, up to 4200dpi, 6 buttons, Carrying Loop, 85g. 1xAA, 2.4/BT, Black
. 
PN: 90XB0790-BMU000
Model : : : : : : : : : : : : ASUS SmartO Mouse MD200
Connectivity : : : : : : : : : : : : Wireless
 : : : : : : : : : : : : RF 2.4GHz
 : : : : : : : : : : : : Bluetooth
RF Distance : : : : : : : : : : : : 10m
Tracking : : : : : : : : : : : : Optical
OS : : : : : : : : : : : : Windows 10
 : : : : : : : : : : : : Windows 11
Dimensions : : : : : : : : : : : : 114.5 x 71 x 42.3 mm
Weight : : : : : : : : : : : : 85g
Color : : : : : : : : : : : : Secret Black
Resolution : : : : : : : : : : : : 4200dpi
Battery Life : : : : : : : : : : : : Up to 12 months
Battery Type : : : : : : : : : : : : AA*1
Button : : : : : : : : : : : : 6 programmable buttons
Software : : : : : : : : : : : : Armoury Crate
Contents : : : : : : : : : : : : Mouse
 : : : : : : : : : : : : Dongle
 : : : : : : : : : : : : Battery
 : : : : : : : : : : : : Quick Start Guide
 : : : : : : : : : : : : Warranty Booklet</t>
  </si>
  <si>
    <t>Gaming Wireless Mouse Asus ROG Gladius III AimPoint, 36k dpi, 6 buttons, 650IPS, 50G, 79g, Ergonomic, Push-fit socket, RGB, 2m, USB+2.4Ghz+BT, Back
. 
PN: 90MP02Y0-BMUA00
ROG Gladius III Wireless AimPoint — это легкая 79-граммовая беспроводная игровая мышь с RGB-подсветкой, оснащенная оптическим датчиком ROG AimPoint с разрешением 36 000 точек на дюйм, трехрежимным подключением, беспроводной технологией ROG SpeedNova, сменными переключателями мыши, микропереключателями ROG, поворотным механизмом кнопок для 0. задержка клика в миллисекундах, эргономичный дизайн, ROG Paracord, ножки мыши из 100 % PTFE, шесть программируемых кнопок и лента для захвата мыши.
Connectivity : : : : : : : : : : : : : USB 2.0 (TypeC to TypeA)
 : : : : : : : : : : : : : Bluetooth 5.1
 : : : : : : : : : : : : : RF 2.4GHz
Sensor : : : : : : : : : : : : : ROG AimPoint sensor
Resolution : : : : : : : : : : : : : 100~36000 DPI
Max Speed : : : : : : : : : : : : : 650 IPS
Max Acceleration : : : : : : : : : : : : : 50 G
USB Report rate : : : : : : : : : : : : : 1000 Hz
AURA Sync : : : : : : : : : : : : : Yes
Battery Life : : : : : : : : : : : : : 2.4GHz mode: Up to 119 hours BLE mode: Up to 143 hours *No lighting effect
Shape : : : : : : : : : : : : : Right-handed
Grip style : : : : : : : : : : : : : Palm grip
 : : : : : : : : : : : : : Fingertip grip
Game Type : : : : : : : : : : : : : FPS
 : : : : : : : : : : : : : MOBA
Cable : : : : : : : : : : : : : ROG Paracord
OS : : : : : : : : : : : : : Windows 10
 : : : : : : : : : : : : : macOS 10.11 or later
 : : : : : : : : : : : : : Windows 11
Software : : : : : : : : : : : : : Armoury Crate
Dimensions : : : : : : : : : : : : : 123 mm x 68 mm x 44 mm
Weight With Cable : : : : : : : : : : : : : 79g (without cable and dongle)
Color : : : : : : : : : : : : : Black / Moonlight White
Contents : : : : : : : : : : : : : 1 x ROG Gladius III Wireless Aimpoint
 : : : : : : : : : : : : : 4 x ROG mouse grip tapes 1 x USB dongle
 : : : : : : : : : : : : : 1 x USB dongle extender
 : : : : : : : : : : : : : 1 x 2m ROG Paracord
 : : : : : : : : : : : : : 2 x Micro switches
 : : : : : : : : : : : : : 1 x ROG switch remover
 : : : : : : : : : : : : : 1 x ROG sticker
 : : : : : : : : : : : : : 1 set of ROG Mouse Feet
 : : : : : : : : : : : : : 1 x user manual
 : : : : : : : : : : : : : 1 x warranty booklet</t>
  </si>
  <si>
    <t>Gaming Wireless Mouse Asus ROG Gladius III AimPoint, 36k dpi, 6 buttons, 650IPS, 50G, 79g, Ergonomic, Push-fit socket, RGB, 2m, USB+2.4Ghz+BT, White
. 
PN: 90MP02Y0-BMUA10
ROG Gladius III Wireless AimPoint — это легкая 79-граммовая беспроводная игровая мышь с RGB-подсветкой, оснащенная оптическим датчиком ROG AimPoint с разрешением 36 000 точек на дюйм, трехрежимным подключением, беспроводной технологией ROG SpeedNova, сменными переключателями мыши, микропереключателями ROG, поворотным механизмом кнопок для 0. задержка клика в миллисекундах, эргономичный дизайн, ROG Paracord, ножки мыши из 100 % PTFE, шесть программируемых кнопок и лента для захвата мыши.
Connectivity : : : : : : : : : : : : : USB 2.0 (TypeC to TypeA)
 : : : : : : : : : : : : : Bluetooth 5.1
 : : : : : : : : : : : : : RF 2.4GHz
Sensor : : : : : : : : : : : : : ROG AimPoint sensor
Resolution : : : : : : : : : : : : : 100~36000 DPI
Max Speed : : : : : : : : : : : : : 650 IPS
Max Acceleration : : : : : : : : : : : : : 50 G
USB Report rate : : : : : : : : : : : : : 1000 Hz
AURA Sync : : : : : : : : : : : : : Yes
Battery Life : : : : : : : : : : : : : 2.4GHz mode: Up to 119 hours BLE mode: Up to 143 hours *No lighting effect
Shape : : : : : : : : : : : : : Right-handed
Grip style : : : : : : : : : : : : : Palm grip
 : : : : : : : : : : : : : Fingertip grip
Game Type : : : : : : : : : : : : : FPS
 : : : : : : : : : : : : : MOBA
Cable : : : : : : : : : : : : : ROG Paracord
OS : : : : : : : : : : : : : Windows 10
 : : : : : : : : : : : : : macOS 10.11 or later
 : : : : : : : : : : : : : Windows 11
Software : : : : : : : : : : : : : Armoury Crate
Dimensions : : : : : : : : : : : : : 123 mm x 68 mm x 44 mm
Weight With Cable : : : : : : : : : : : : : 79g (without cable and dongle)
Color : : : : : : : : : : : : : Black / Moonlight White
Contents : : : : : : : : : : : : : 1 x ROG Gladius III Wireless Aimpoint
 : : : : : : : : : : : : : 4 x ROG mouse grip tapes 1 x USB dongle
 : : : : : : : : : : : : : 1 x USB dongle extender
 : : : : : : : : : : : : : 1 x 2m ROG Paracord
 : : : : : : : : : : : : : 2 x Micro switches
 : : : : : : : : : : : : : 1 x ROG switch remover
 : : : : : : : : : : : : : 1 x ROG sticker
 : : : : : : : : : : : : : 1 set of ROG Mouse Feet
 : : : : : : : : : : : : : 1 x user manual
 : : : : : : : : : : : : : 1 x warranty booklet</t>
  </si>
  <si>
    <t>Gaming Wireless Mouse Asus ROG Keris AimPoint, 36k dpi, 5 buttons, 650IPS, 50G, 75g, Ergonomic, Mech.SW, Push-fit socket, RGB, 2m, USB+2.4Ghz+BT,Black
. 
PN: 90MP02V0-BMUA00
Connectivity : : : : : USB 2.0 (TypeC to TypeA)
 : : : : : Bluetooth 5.1
 : : : : : RF 2.4GHz
Sensor : : : : : ROG AimPoint
Resolution : : : : : 36000DPI
Max Speed : : : : : 650IPS
Max Acceleration : : : : : 50G
USB Report rate : : : : : 1000 Hz
RF 2.4G Report rate : : : : : 1000 Hz
L/R Switch Type : : : : : ROG 70M Mechanical Switch
AURA Sync : : : : : Yes
Battery Type : : : : : 370mAh
Battery Life : : : : : 119 hours without lighting 86 hours with default lighting(Breathing)
Shape : : : : : Right-handed
Grip style : : : : : Claw grip
 : : : : : Fingertip grip
Game Type : : : : : FPS
 : : : : : MOBA
OS : : : : : Windows 10
 : : : : : Windows 11
Software : : : : : Armoury Crate
Dimensions : : : : : 118(L)x62(w)x39(H) mm
Weight With Cable : : : : : 75g(without cable and USB dongle)
Color : : : : : Black</t>
  </si>
  <si>
    <t>Gaming Wireless Mouse Asus ROG Keris AimPoint, 36k dpi, 5 buttons, 650IPS, 50G, 75g, Ergonomic, Mech.SW, Push-fit socket, RGB, 2m, USB+2.4Ghz+BT,White
. 
PN: 90MP02V0-BMUA10
Connectivity : : : : : USB 2.0 (TypeC to TypeA)
 : : : : : Bluetooth 5.1
 : : : : : RF 2.4GHz
Sensor : : : : : ROG AimPoint
Resolution : : : : : 36000DPI
Max Speed : : : : : 650IPS
Max Acceleration : : : : : 50G
USB Report rate : : : : : 1000 Hz
RF 2.4G Report rate : : : : : 1000 Hz
L/R Switch Type : : : : : ROG 70M Mechanical Switch
AURA Sync : : : : : Yes
Battery Type : : : : : 370mAh
Battery Life : : : : : 119 hours without lighting 86 hours with default lighting(Breathing)
Shape : : : : : Right-handed
Grip style : : : : : Claw grip
 : : : : : Fingertip grip
Game Type : : : : : FPS
 : : : : : MOBA
OS : : : : : Windows 10
 : : : : : Windows 11
Software : : : : : Armoury Crate
Dimensions : : : : : 118(L)x62(w)x39(H) mm
Weight With Cable : : : : : 75g(without cable and USB dongle)
Color : : : : : White</t>
  </si>
  <si>
    <t>Wireless Mouse Asus ProArt MD300, up to 4200dpi, 6 buttons, Asus Dial, 109g. 800mAh, 2.4/BT, Black
. 
PN: 90XB04F0-BMU000
Model : : : : : : : : : : : : ProArt Mouse MD300
Connectivity : : : : : : : : : : : : Wireless
 : : : : : : : : : : : : RF 2.4GHz
 : : : : : : : : : : : : Bluetooth
RF Distance : : : : : : : : : : : : 10m
Tracking : : : : : : : : : : : : Optical
OS : : : : : : : : : : : : Windows 10
 : : : : : : : : : : : : Windows 11
Dimensions : : : : : : : : : : : : L 118mm x W 72mm x H 42mm
Weight : : : : : : : : : : : : 109g without dongle
Color : : : : : : : : : : : : Star Black
Resolution : : : : : : : : : : : : 4200dpi
RF 2.4G Report rate : : : : : : : : : : : : 1000 Hz
Bluetooth Report rate : : : : : : : : : : : : 133 Hz
Battery Type : : : : : : : : : : : : Li-ion 800mAh
Battery Life : : : : : : : : : : : : A one-minute quick charge gets 3 hours heavy use or up to 8 hours of light use
Button : : : : : : : : : : : : 6 programmable buttons
L/R Switch Type : : : : : : : : : : : : Omron D2FC-F-K (50M)
Software : : : : : : : : : : : : Armoury Crate
Contents : : : : : : : : : : : : Mouse
 : : : : : : : : : : : : Dongle
 : : : : : : : : : : : : Battery
 : : : : : : : : : : : : Quick Start Guide
 : : : : : : : : : : : : Warranty Booklet
 : : : : : : : : : : : : USB-C charging cable (USB-A to USB-C)
 : : : : : : : : : : : : Battery life may vary based on user habits and computing conditions.</t>
  </si>
  <si>
    <t>Trust Gaming RGB Desk GXT 709 LUMINUS,120x60cm, FSC-certified wood with anti-scratch top layer with carbon look, edge-integrated RGB LED lighting, on-desk touch controls, height-adjustable feet, cup holder, headset holder, height 74cm, black</t>
  </si>
  <si>
    <t>Trust Gaming RGB Desk GXT 709W LUMINUS,120x60cm, FSC-certified wood with anti-scratch top layer with carbon look, edge-integrated RGB LED lighting, on-desk touch controls, height-adjustable feet, cup holder, headset holder, height 74cm, white</t>
  </si>
  <si>
    <t>Ajax Encrypted Contactless Card "Pass", White (3pcs)
//
https://ajax.systems/products/pass/
Communication technology: DESFire
Operating standard: ISO 14443-А (13.56 MHz)
Encryption: +
Authentication: +
Protection from signal interception: +
Possibility to assign the user: +
Maximum number of bound hubs: Up to 13
Compatibility: KeyPad Plus
Operating temperature range: From –10°C to +40°C
Operating humidity: Up to 75%</t>
  </si>
  <si>
    <t>Ajax Encrypted Contactless Key Fob "Tag", Black (3pcs)
//
https://ajax.systems/products/tag/
Communication technology: DESFire
Operating standard; ISO 14443-А (13.56 MHz)
Encryption; +
Authentication: +
Protection from signal interception: +
Possibility to assign the user: +
Maximum number of bound hubs: Up to 13
Compatibility: KeyPad Plus
Operating temperature range: From –10°C to +40°C
Operating humidity: Up to 75%</t>
  </si>
  <si>
    <t>Ajax Encrypted Contactless Key Fob "Tag", White (3pcs)
//
https://ajax.systems/products/tag/
Communication technology: DESFire
Operating standard; ISO 14443-А (13.56 MHz)
Encryption; +
Authentication: +
Protection from signal interception: +
Possibility to assign the user: +
Maximum number of bound hubs: Up to 13
Compatibility: KeyPad Plus
Operating temperature range: From –10°C to +40°C
Operating humidity: Up to 75%</t>
  </si>
  <si>
    <t>Ajax Wireless Security Touch Keypad "KeyPad Plus", Black, encrypted contactless cards and key fobs
//
https://ajax.systems/products/keypad-plus/
Installation: Indoor only
Compatibility: Hub Plus, Hub 2, Hub 2 Plus, Hub Hybrid, ReX with OS Malevich 2.11 and higher
Personal passcodes: Yes
Passcode guessing protection: Yes
Duress code: Yes
Contactless access: DESFire EV1, EV2; ISO14443-А (13,56MHz)
Power supply: Batteries: 4 lithium AA (FR6); Voltage 1.5V
Battery life: up to 4.5 years
Temperature sensor: Available
Operating temperature range: From –10°C to +40°C
Operating humidity: Up to 75%</t>
  </si>
  <si>
    <t>Powerline Adapter/Access Point Wi-Fi AC TP-Link, TL-WPA7517 KIT, AV1200, 1xGbit Port
//
Стандарт HomePlug AV2 — передача данных со скоростью до 1000 Мбит/с на расстояние до 300 метров1 3
Два диапазона Wi-Fi стандарта 802.11ac — два диапазона Wi-Fi AC1200 (до 867 Мбит/с на 5 ГГц и до 300 Мбит/с на 2,4 ГГц) для просмотра потоковых видео, онлайн‑игр, работы с электронной почтой и просмотра веб‑страниц на всех Wi‑Fi устройствах в домашней сети2
Автосинхронизация настроек Wi-Fi — простое копирование Wi‑Fi настроек роутера и их применение ко всем устройствам в сети Powerline с помощью функций Wi‑Fi Clone и Wi‑Fi Move
Гигабитный порт Ethernet — надёжное высокоскоростное проводное подключение для игровых консолей, Smart TV и NAS‑устройств
Plug and Play — быстрая настройка сети и безопасное подключение
Поддерживается подключение к Mesh-сети при подключении к роутеру TP-Link OneMesh для бесшовного покрытия во всём доме</t>
  </si>
  <si>
    <t>MFP Sharp Nova Light2 BP-20M22EU
Monochrome A3 Laser Multifunctional
Required options:
140 879 : Cassette Feeding Unit Sharp BP-CS11
205 107 Cassette Feeding Module Sharp BP-DE11 (stand with 2x500-sheet) 
 or
140 880 High stand Sharp BP-DS12
 or
140 881 Low stand Sharp BP-DS13
Print, Copy, Scan
Standard: Reversing Single Pass Feeder ( RSPF ), 100 sheets
Print speed: 22 ppm (A4) B/W, 12 ppm (A3) B/W
Duplex Print Standard 
Print Resolution: 600x600 dpi
Paper weight: 55 - 200 (g/m2)
Paper capacity: Standard 350 sheets, Maximum 1850 sheets
Output Capacity Max.: : 250 sheets
Memory: 1 GB
Network Scanner Standard
Scan method Push scan and Pull scan
Scan speed: 1- sided: 37 ppm, 
 2- sided: 15 ppm 
Resolution push scan: 100, 150, 200, 300, 400, 600 dpi
File formats: TIFF, PDF, JPEG
Scan destinations: Desktop, FTP, Email, Network folder, USB memory
Interface Standard: USB 2.0, 10Base-T, 100Base-TX,1000Base-T
 Option: Wireless LAN IEEE802.11 b/g/n
Standard PCL 6 and Optional PostScript 3 emulation
Easy-to-use 5-line LCD control panel 
Consumables:
BP-GT200, Black toner 20,000 yield (6%)
BP-GT201, Black toner 8,400 yield (6%)
BP-GV200, Black developer BP-20M22/BP-20M24 (75 k)
MX-312GR, Black drum BP-20M22/BP-20M24 (75 k)
Included in the box: MFD, Developer, Drum, Starter Toner 4200 pg</t>
  </si>
  <si>
    <t>MFP Sharp Nova Light2 BP-20M24EU
Monochrome A3 Laser Multifunctional
Required options:
140 879 : Cassette Feeding Unit Sharp BP-CS11
205 107 Cassette Feeding Module Sharp BP-DE11 (stand with 2x500-sheet) 
 or
140 880 High stand Sharp BP-DS12
 or
140 881 Low stand Sharp BP-DS13
Print, Copy, Scan
Standard: Reversing Single Pass Feeder ( RSPF ), 100 sheets
Print speed: 24 ppm (A4) B/W, 12 ppm (A3) B/W
Duplex Print Standard 
Print Resolution: 600x600 dpi
Paper weight: 55 - 200 (g/m2)
Paper capacity: Standard 350 sheets, Maximum 1850 sheets
Output Capacity Max.: : 250 sheets
Memory: 1 GB
Network Scanner Standard
Scan method Push scan and Pull scan
Scan speed: 1- sided: 37 ppm, 
 2- sided: 15 ppm 
Resolution push scan: 100, 150, 200, 300, 400, 600 dpi
File formats: TIFF, PDF, JPEG
Scan destinations: Desktop, FTP, Email, Network folder, USB memory
Interface Standard: USB 2.0, 10Base-T, 100Base-TX,1000Base-T
 Option: Wireless LAN IEEE802.11 b/g/n
Standard PCL 6 and Optional PostScript 3 emulation
Easy-to-use 5-line LCD control panel 
Consumables:
BP-GT200, Black toner 20,000 yield (6%)
BP-GT201, Black toner 8,400 yield (6%)
BP-GV200, Black developer BP-20M22/BP-20M24 (75 k)
MX-312GR, Black drum BP-20M22/BP-20M24 (75 k)
Included in the box: MFD, Developer, Drum, Starter Toner 4200 pg</t>
  </si>
  <si>
    <t>Scanner Ricoh ScanSnap iX1300
Compact Document Scanner
Scanner Type: ADF (Automatic Document Feeder) / Manual Feeder, Duplex
Scanning Speed (A4 portrait): 
U-turn Scan (ADF): Simplex / Duplex: 30 ppm (Color / Grayscale: 300 dpi, Monochrome: 600 dpi); Simplex / Duplex: 9 ppm (Color / Grayscale: 600 dpi, Monochrome: 1,200 dpi) in Exelent Mode.
Return Scan (Manual Feeder): 5 seconds (Color / Grayscale: 300 dpi, Monochrome: 600 dpi); 14 seconds (Color / Grayscale: 600 dpi, Monochrome: 1,200 dpi) in Excelent Mode
Scanning Color Mode: Color, Grayscale, Monochrome, Automatic (Color / Grayscale / Monochrome detection)
Image Sensor: CIS x 2 (Front x 1, Back x 1)
Light Source: 3 color LED (Red / Green / Blue)
Optical Resolution: 600 dpi for Color or Grayscale, 1200 dpi for Monochrome
Document Size: Minimum: 50.8 x 50.8 mm, Maximum: 216 x 355.6 mm. 
Long Paper Scanning: up to 3,000 mm from PC, up to 863 mm (duplex), 1117 mm (simplex) from Smart Device / Cloud
Paper Weight (Thickness):
U-turn Scan (ADF): 40 to 128 g/m² ; 
Return Scan (Manual Feeder): Paper: 20 to 413 g/m² ; Booklets: 2 mm or less; Cards: 1.4 mm or less
(Includes embossed cards)
ADF Capacity: 20 sheets (A4, 80 g/m²)
Multifeed Detection: Length detection
Interfaces: USB 3.2 Gen1x1 Type-B; Wi-Fi: IEEE802.11a/b/g/n/ac
Dimensions (W x D x H): 296 x 114 x 87 mm 
Weight: : 2.0 kg
Software: ScanSnap Home (for PC) (All-in-one document management software/driver), ScanSnap Home (for mobile), ScanSnap Manager (Conventional driver), ABBYY FineReader for ScanSnap
https://www.pfu.ricoh.com/global/scanners/scansnap/ix1300/</t>
  </si>
  <si>
    <t>Scanner Fujitsu fi-800R
Compact sheet feed and manual feed scanner.
Scanner Type: : ADF (Automatic Document Feeder) / Manual Feed, Duplex
Scanning Speed (A4 Portrait, Color/Grayscale/Monochrome):
ADF: Simplex: 40 ppm (200/300 dpi); Duplex: 80 ipm (200/300 dpi)
Manual Feed: 3.5 seconds (200/300 dpi)
Image Sensor Type: : CIS x 2 (front x 1, back x 1)
Light Source: : RGB LED (front x 1, back x 1)
Optical Resolution: : 600 dpi
Output Resolution (Color / Grayscale / Monochrome): 50 to 600 dpi (adjustable by 1 dpi increments), 1,200 dpi (driver)
Output Format: : Color: 24-bit, Grayscale: 8-bit, Monochrome: 1-bit
Background Colors: : White
Document Size: Maximum - : 215.9 x 355.6 mm; Minimum : - 50.8 x 50.8 mm; Long Page Scanning - : 5,588 mm
Paper Weight (Thickness): 
ADF : Paper: 40 to 127 g/m²; For A6 or smaller: 40 to 209 g/m²; For A8 or smaller: 127 to 209 g/m²
Manual Feed: : Paper: 20 to 413 g/m²; Plastic card: 1.4mm or less; Booklet: 5mm or less
ADF Capacity: : 20 sheets (A4 80 g/m² or Letter)
Expected Daily Volume: : 4,500 sheets
Multifeed Detection: Overlap detection (Ultrasonic sensor)
Interface: : USB 3.2 Gen1x1 (supported USB 2.0 / USB 1.1)
Drivers: TWAIN/TWAIN x64/ISIS/ WIA/ICA/SANE
Included Software: PaperStream Capture, PaperStream ClickScan, ABBYY FineReader for ScanSnap, Scanner Central Admin</t>
  </si>
  <si>
    <t>Audio System 5.1 Logitech Z-906, 5.1/500W RMS
P/N 980-000468 
THX Certified, Digital and analogue inputs (Connect up to 6 audio sources: TV, Blu-ray/DVD player, DVR, Xbox 360, PLAYSTATION3, Wii; iPod; PC), Control console + Wireless remote, Surround sound with 3D Stereo, DTS + Dolby Digital decoding , Wall-mountable satellites
https://www.logitech.com/en-roeu/products/speakers/z906-surround-sound-system.980-000468.html</t>
  </si>
  <si>
    <t>Soundbar JBL Bar 500 5.1 Dolby Atmos and MultiBeam Surround Sound
--
https://uk.jbl.com/soundbars/BAR-500-.html</t>
  </si>
  <si>
    <t>Gaming Wireless Keyboard Razer BlackWidow V3 Mini, Mechanical, 65% Form Factor, Tactile SW, Black Keycaps, Aluminum, Macro, RGB, 2.4 GHz+BT, EN, Black
. 
SWITCH TYPE : : : : Razer Green Mechanical Switch
KEY FEEL : : : : : : Tactile and Clicky
APPROXIMATE SIZES : 65%
LIGHTING : : : : : : Razer Chroma RGB customizable backlighting with 16.8 million color options
WRIST REST : : : : : None
ONBOARD MEMORY : : Hybrid On-Board Memory and Cloud Storage – up to 5 profiles
MEDIA KEYS : : : : : None
PASSTHROUGH : : : : None
CONNECTIVITY : : : : Connect via Razer HyperSpeed Wireless (2.4 Ghz), Bluetooth, or USB-C
KEYCAPS : : : : : : Doubleshot ABS
OTHERS : : : : : : : Razer HyperSpeed Wireless Technology
 : : : : : : : : : : Razer HyperSpeed Multi-device Support
 : : : : : : : : : : 80 million keystroke lifespan
 : : : : : : : : : : Razer Synapse 3 enabled
 : : : : : : : : : : N-key roll-over
 : : : : : : : : : : Fully programmable keys with on-the-fly macro recording
 : : : : : : : : : : Gaming mode option
 : : : : : : : : : : 1000 Hz Ultrapolling
 : : : : : : : : : : Aluminum construction</t>
  </si>
  <si>
    <t>Gaming Keyboard Razer BlackWidow V4 X, Mechanical, Clicky SW, Aluminum, Macro, Digital Wheel, 6 Gaming keys, Doubleshot ABS, RGB, USB, EN, Black
. 
PN: RZ03-04700100-R3M1
SWITCH TYPE : : : : : : : Razer Green Mechanical Switches (Clicky)
KEY FEEL : : : : : : : Tactile and Clicky
APPROXIMATE SIZE : : : : : : : Full Size
LIGHTING : : : : : : : Razer Chroma RGB
WRIST REST : : : : : : : None
ONBOARD MEMORY : : : : : : : None
MEDIA KEYS : : : : : : : Dedicated media roller
PASSTHROUGH : : : : : : : None
CONNECTIVITY : : : : : : : Wired - Attached
KEYCAPS : : : : : : : Doubleshot ABS Keycaps
OTHERS : : : : : : : Razer Synapse enabled
 : : : : : : : 5052 Aluminum Alloy Top Case
 : : : : : : : 6 dedicated macros keys
 : : : : : : : PCB foam included
 : : : : : : : Lubricated stabilizers</t>
  </si>
  <si>
    <t>Gaming Keyboard Razer BlackWidow V4 X, Mechanical, Linear SW, Aluminum, Macro, Digital Wheel, 6 Gaming keys, Doubleshot ABS, RGB, USB, EN, Black
. 
PN: RZ03-04701800-R3M1
SWITCH TYPE : Razer Yellow Mechanical Switches (Linear)
KEY FEEL : Linear and Silent
APPROXIMATE SIZE : Full Size
LIGHTING : Razer Chroma RGB
WRIST REST : None
ONBOARD MEMORY : None
MEDIA KEYS : Dedicated media roller
PASSTHROUGH : None
CONNECTIVITY : Wired - Attached
KEYCAPS : Doubleshot ABS Keycaps
OTHERS : Razer Synapse enabled
 : 5052 Aluminum Alloy Top Case
 : 6 dedicated macros keys
 : PCB foam included
 : Lubricated stabilizers</t>
  </si>
  <si>
    <t>Gaming Keyboard Razer BlackWidow V3, Mechanical, Linear SW, Aluminum, Macro, Digital Wheel, Media Controls, Wrist Rest, RGB, USB, EN, Black
. 
PN: RZ03-03541900-R3M1
SWITCH TYPE : : : : : : : : : : : : : Razer Yellow Mechanical Switch
KEY FEEL : : : : : : : : : : : : : Linear and Silent
APPROXIMATE SIZES : : : : : : : : : : : : : Full Size
LIGHTING : : : : : : : : : : : : : Razer Chroma RGB customizable backlighting with 16.8 million color options
WRIST REST : : : : : : : : : : : : : Yes
ONBOARD MEMORY : : : : : : : : : : : : : Hybrid onboard storage – up to 5 profiles
MEDIA KEYS : : : : : : : : : : : : : Yes
PASSTHROUGH : : : : : : : : : : : : : None
CONNECTIVITY : : : : : : : : : : : : : Wired - Attached
KEYCAPS : : : : : : : : : : : : : Doubleshot ABS
OTHERS : : : : : : : : : : : : : Multi-function digital roller
 : : : : : : : : : : : : : Razer Synapse 3 enabled
 : : : : : : : : : : : : : Cable routing options
 : : : : : : : : : : : : : N-key roll-over
 : : : : : : : : : : : : : Fully programmable keys with on-the-fly macro recording
 : : : : : : : : : : : : : Gaming mode option
 : : : : : : : : : : : : : 1000 Hz Ultrapolling
 : : : : : : : : : : : : : Aluminum construction</t>
  </si>
  <si>
    <t>Gaming Keyboard Razer Huntsman V2 Analog, Mechanical, An.Opt.SW, Aluminum top, Macro, Media Cantrols, Digital Dial, Wrist Rest, RGB, USB, EN, Black
. 
PN: RZ03-03610100-R3M1 
Switch Type : : : : : : : Razer Analog Optical Switch
Approximate size : : : : : : : Full Size
Lighting : : : : : : : Razer Chroma RGB customizable backlighting with 16.8 million color options
Wrist Rest : : : : : : : Yes
Onboard Memory : : : : : : : Hybrid onboard storage – up to 5 keybinding profiles
Media Keys : : : : : : : Yes
Passthrough : : : : : : : USB 3.0 Passthrough
Connectivity : : : : : : : Wired - USB-C
 : : : : : : : Wired - USB-A 3.0 (via adapter)
 : : : : : : : 
Keycaps : : : : : : : Razer Doubleshot PBT Keycaps
Others : : : : : : : Underglow lighting
 : : : : : : : Magnetic plush leatherette wrist rest
 : : : : : : : Multi-functional digital dial with 4 media keys
 : : : : : : : Fully programmable keys with on-the-fly macro recording
 : : : : : : : N-key roll-over with anti-ghosting
 : : : : : : : Gaming mode option
 : : : : : : : Braided Fiber Cable
 : : : : : : : 1000 Hz Ultrapolling
 : : : : : : : Aluminum matte top plate</t>
  </si>
  <si>
    <t>Gaming Keyboard Razer Huntsman V2 ESL, TLK, Mechanical, Opt.Linear SW, Aluminum top, Macro, Wrist Rest, Sound Dampening Foam, RGB, USB, EN, BK/YL
. 
PN: RZ03-03941700-R3M1 
SWITCH TYPE : : : : : Razer Linear Optical Switch
KEY FEEL : : : : : Light and Instant
APPROXIMATE SIZE : : : : : Tenkeyless
LIGHTING : : : : : Razer Chroma RGB customizable backlighting with 16.8 million color options
WRIST REST : : : : : Yes
ONBOARD MEMORY : : : : : Hybrid onboard storage – up to 5 keybinding profiles
MEDIA KEYS : : : : : None
PASSTHROUGH : : : : : None
CONNECTIVITY : : : : : Wired - Detachable USB-C braided fiber cable
KEYCAPS : : : : : Razer Doubleshot PBT Keycaps
OTHERS : : : : : Razer HyperPolling Technology with up to true 8000 Hz polling rate
 : : : : : Fully programmable keys with on-the-fly macro recording
 : : : : : N-key roll-over with anti-ghosting
 : : : : : Gaming mode option
 : : : : : Aluminum matte top plate</t>
  </si>
  <si>
    <t>Gaming Wireless Keyboard Razer DeathStalker V2 Pro, Mechanical, Tenkeyless, Opt.Linear SW, Low-Profile, Aluminium, Macro, RGB, 2.4Ghz+BT, EN, Black
. 
SWITCH TYPE : : : : : : : Razer Low-Profile Optical Switches (Linear)
KEY FEEL : : : : : : : Light and Instant
APPROXIMATE SIZE : : : : : : : Tenkeyless
LIGHTING : : : : : : : Razer Chroma RGB customizable backlighting with 16.8 million color options
See lessexpand_less : : : : : : : 
WRIST REST : : : : : : : None
ONBOARD MEMORY : : : : : : : Hybrid On-Board Memory and Cloud Storage – up to 5 profiles
MEDIA KEYS : : : : : : : Yes
PASSTHROUGH : : : : : : : None
CONNECTIVITY : : : : : : : Connect via Razer HyperSpeed Wireless (2.4 Ghz), Bluetooth, or Type-C
KEYCAPS : : : : : : : Ultra-durable coated ABS keycaps
OTHERS : : : : : : : 70 million keystroke lifespan
 : : : : : : : Razer HyperSpeed Wireless Technology
 : : : : : : : Razer HyperSpeed Multi-device Support
 : : : : : : : Razer Synapse enabled
 : : : : : : : Fully programmable keys with on-the-fly macro recording
 : : : : : : : N-key roll over
 : : : : : : : Gaming mode option
 : : : : : : : Detachable braided fiber Type-C cable
 : : : : : : : 5052 Aluminium Alloy Top Case</t>
  </si>
  <si>
    <t>Gaming Wireless Keyboard Razer DeathStalker V2 Pro, Mechanical, Tenkeyless, Opt.Linear SW, Low-Profile, Aluminium, Macro, RGB, 2.4Ghz+BT, EN, White
. 
PN: RZ03-04373500-R3M1
Switch Type : : : : : : : Razer Low-Profile Optical Switches (Linear)
Key Feel : : : : : : : Light and Instant
Approximate size : : : : : : : Tenkeyless
Lighting : : : : : : : Razer Chroma RGB customizable backlighting with 16.8 million color options
Wrist Rest : : : : : : : None
Onboard Memory : : : : : : : Hybrid On-Board Memory and Cloud Storage – up to 5 profiles
Media Keys : : : : : : : Yes
Passthrough : : : : : : : None
Connectivity : : : : : : : Connect via Razer HyperSpeed Wireless (2.4 Ghz), Bluetooth, or Type-C
Keycaps : : : : : : : Ultra-durable coated ABS keycaps
Others : : : : : : : 70 million keystroke lifespan
 : : : : : : : Razer HyperSpeed Wireless Technology
 : : : : : : : Razer HyperSpeed Multi-device Support
 : : : : : : : Razer Synapse enabled
 : : : : : : : Fully programmable keys with on-the-fly macro recording
 : : : : : : : N-key roll over
 : : : : : : : Gaming mode option
 : : : : : : : Detachable braided fiber Type-C cable
 : : : : : : : 5052 Aluminium Alloy Top Case</t>
  </si>
  <si>
    <t>Graphic Tablet Wacom Intuos Pro S PTH-460
Small: PTH-460
Creative Pen Tablet
Size: Small: 269 x 170 x 8.45 mm
Active area: Small: 160 x 100 mm
Weight: Small: 450 g
Stylus: Wacom Pro Pen 2
Stylus type ;Pressure-sensitive, cordless, battery-free
Technology: Patented electromagnetic resonance method
Pen pressure levels: 8192, both pen tip and eraser
Tilt recognition: ± 60 levels
Resolution: 5080 lpi
Switches: 2 side switches on pen
Grip: Latex-free silicone rubber (Pro Pen 2)
Desktop pen stand: Yes
Replacement nibs: 10 Pro Pen 2 nibs (6 standard and 4 felt nibs in pen stand)
Multi-touch: Yes - Touch on/off switch on tablet
ExpressKeys: Small: 6 customizable, application-specific</t>
  </si>
  <si>
    <t>Wacom Pen Nibs Felt (10pack)
Product Type Creative Pen Tablet
Model Number Medium: PTH-660
Large: PTH-860
Size Medium: 338 x 219 x 8 mm / 13.2 x 8.5 x 0.3 in
Large: 430 x 287 x 8 mm / 16.8 x 11.2 x 0.3 in
Active Area Medium: 224 x 148 mm / 8.7 x 5.8 in
Large: 311 x 216 mm / 12.1 x 8.4 in
Weight Medium: 700g/ 1.54lbs
Large: 1300g/ 2.86lb
Color Black
Multi-Touch Yes
Stylus Wacom Pro Pen 2
Stylus Type Pressure-sensitive, cordless, battery-free
Pen Pressure Levels 8192, both pen tip and eraser
Tilt Recognition ± 60 levels
Switches 2 side switches on pen, Touch on/off switch on tablet
Replacement Nibs 10 Pro Pen 2 nibs (6 standard and 4 felt nibs in pen stand)
Desktop Pen Stand Yes
Grip Latex-free silicone rubber (Pro Pen 2)
Technology Patented electromagnetic resonance method
Resolution 5080 lpi
ExpressKeys 8 customizable, application-specific
Touch Ring Yes - 4 customizable functions
Express View Display (hud) Yes
Radial Menu Yes
Display Toggle Yes
Dedicated Pan, Scroll, Zoom, Brush Size Yes
Cordless Pen Yes
Precision Mode Yes
Cable Included 2 m (6.6 ft) PVC-free USB cable
PC And Mac Connection USB or Bluetooth Classic for wireless connection
Wireless Included Yes - Bluetooth Classic for connecting to a PC or Mac; Bluetooth LE* for connecting to mobile devices</t>
  </si>
  <si>
    <t>Gaming Chair Playseat Puma Active Game, Fabric, for Console gamers (lounge chair), Storage pockets, Base with rubber feet, Black
. 
PN: PPG.00228
Product name : : : : : : : Playseat Champ
Editie : : : : : : : PUMA
Material : : : : : : : ActiFit
Foldable : : : : : : : No
Color : : : : : : : Black
Product dimensions (LxWxH) : : : : : : : 83 x 61 x 78 cm | 32,68 x 24,02 x 30,71 inches
Product weight : : : : : : : 7 kg 114,7 lbs
Suitable for : : : : : : : Gaming
Recommended drivers length : : : : : : : Minimum 120 cm | 47 inches, Maximum 220 cm | 87 inches
Recommended drivers weight : : : : : : : Minimum 20 kg | 44 lbs, Maximum 120 kg | 269 lbs
Package dimensions : : : : : : : 77 x 13 x 38 cm | 31,1 x 5,1 x 15,35 inches
Package weight : : : : : : : 8 kg 117,6 lbs
MPN : : : : : : : PPG.00228
EAN : : : : : : : 8717496872562</t>
  </si>
  <si>
    <t>Car Speakers SONY XS-680ES, 16 x 20cm (6 x 8") Mobile ES 2-way Coaxial Speakers
- 
 https://www.sony.co.uk/electronics/car-speakers/xs-680es</t>
  </si>
  <si>
    <t>Thomson 132105 High Speed HDMI Cable, plug - plug, ferrite, Ethernet, 0.75 m
Lungime cablu : 0,75 m
Interfață Video: HDMI 
Suport Rezoluție maximă: 4096x2160</t>
  </si>
  <si>
    <t>Thomson 132108 High Speed HDMI Cable, plug - plug, gold-plated, 5.0 m
Lungime cablu : 5 m
Conector 1: HDMI (M) 
Conector 2: HDMI (M) 
Suport Rezoluție maximă: 1920 x 1080 @60Hz</t>
  </si>
  <si>
    <t>Thomson 132156 High Speed HDMI Cable, plug - plug, flat, Ethernet, 3.0 m
Lungime cablu : 3 m
Conector 1: HDMI (M) 
Conector 2: HDMI (M) 
Suport Rezoluție maximă: 4096x2160</t>
  </si>
  <si>
    <t>Baterie UPS 12V/ 100AH Ultra Power GEL</t>
  </si>
  <si>
    <t>Baterie UPS 12V/ 200AH Ultra Power GEL</t>
  </si>
  <si>
    <t>DEEPCOOL ”WAVE V2” Micro-ATX Case, without PSU, Fully black painted interior, Pre-installed: Rear 1x120mm fan, VGA Compatibility: 340mm, support cable management, 3x 2.5” Drive Bays, 1xUSB3.0, 2xUSB2.0, 1xAudio, 1xMic, Black</t>
  </si>
  <si>
    <t>DEEPCOOL ”MATREXX 30 SI” Micro-ATX Case, without PSU, Pre-installed: Rear 1x 120mm black fan, VGA Compatibility: 250mm, support cable management, 2x 2.5” Drive Bays, 3x 3.5” Drive Bays,1xUSB3.0, 1xUSB2.0, 1xAudio, 1xMic, Black</t>
  </si>
  <si>
    <t>DEEPCOOL ”MATREXX 30” Micro-ATX Case, with Side-Window (Tempered Glass Side Panel), without PSU, Pre-installed: Rear 1x 120mm black fan, VGA Compatibility: 250mm, support cable management, 2x 2.5” Drive Bays, 3x 3.5” Drive Bays,1xUSB3.0, 1xUSB2.0, 1xAudio, 1xMic, Black</t>
  </si>
  <si>
    <t>DEEPCOOL ”CG580” ATX Case, Picturesque single-chamber panoramic case, without PSU, Tool-less, Support 360mm radiator, Megnetic dust filters, 33mm for Cable Management, Support MBs with back connectors, 2x2.5”SSD/2x3.5”HDD, 2xUSB3.0, 1xAudio, Black</t>
  </si>
  <si>
    <t>DEEPCOOL ”CG580 WHITE” ATX Case, Picturesque single-chamber panoramic case, without PSU, Tool-less, Support 360mm radiator, Megnetic dust filters, 33mm for Cable Management, Support MBs with back connectors, 2x2.5”SSD/2x3.5”HDD, 2xUSB3.0, 1xAudio, White</t>
  </si>
  <si>
    <t>DEEPCOOL ”CH370” Micro-ATX Case, with Side-Window (Tempered Glass SidePanel) Magnetic, without PSU, Pre-installed: Rear 1x120mm fan, Retractable Headset holder, GPU holder, Dust filters, Quick-release SSD mounting, 2xUSB3.0. 1xAudio, Black</t>
  </si>
  <si>
    <t>DEEPCOOL ”CH360” Micro-ATX Case, with Magnetic Hybrid Tempered Glass Side Panel, without PSU, Pre-installed: Rear 1x120mm ARGB fan, Front 2x140mm PWM ARGB fans, Front 360mm radiator support, GPU arm, Magnetic filters, 26mm Cable Management, 1xType-C, 1xUSB3.0. 1xAudio, Black</t>
  </si>
  <si>
    <t>DEEPCOOL ”MATREXX 55 MESH V4” ATX Case, with Tempered Glass Side-Window (full sized), Front LED Strip, without PSU, Mesh front panel with dust filter, Front: 3x140mm ARGB PWM Fans, Rear: 1x120mm ARGB PWM fan, 2x3.5” HDD / 2x2.5” SSD, 2xUSB3.0, 1xAudio, LED, Black</t>
  </si>
  <si>
    <t>DEEPCOOL ”MATREXX 55 V4” ATX Case, with Tempered Glass Side-Window (full sized), Front LED Strip, without PSU, Glass front panel with dust filter, Front: 3x140mm ARGB PWM Fans, Rear: 1x120mm ARGB PWM fan, 2x3.5” HDD / 2x2.5” SSD, 2xUSB3.0, 1xAudio, LED, Black</t>
  </si>
  <si>
    <t>DEEPCOOL ”CH270 DIGITAL” Micro-ATX Vertical Case, with Small Footprint, with Side-Window (Tempered Glass SidePanel) Magnetic, without PSU, Rear Connector support, GPU up to 413 mm, 360mm radiator support, 29.6mm Cable Management, Integrated Digital Display, 1x USB-C, 2xUSB3.0. 1xAudio, 5.8 kg, Black</t>
  </si>
  <si>
    <t>DEEPCOOL ”CG580 4F V2 WH” ATX Case, Picturesque single-chamber panoramic case with 270°view, without PSU, Tool-less, 4x ARGB 120mm PWM fans, Support 360mm radiator, Megnetic dust filters, 33mm for Cable Management, 2x2.5”SSD/2x3.5”HDD, 1xType-C, 2xUSB3.0, 1xAudio, 8.8kg, White</t>
  </si>
  <si>
    <t>DEEPCOOL ”CH270 DIGITAL WH” Micro-ATX Vertical Case, with Small Footprint, with Side-Window (Tempered Glass SidePanel) Magnetic, without PSU, Rear Connector support, GPU up to 413 mm, 360mm radiator support, 29.6mm Cable Management, Integrated Digital Display, 1x USB-C, 2xUSB3.0. 1xAudio, White</t>
  </si>
  <si>
    <t>DEEPCOOL ”CG580 4F WH” ATX Case, Picturesque single-chamber panoramic case with 270°view, without PSU, Tool-less, 4x ARGB 120mm PWM fans, Support 360mm radiator, Megnetic dust filters, 33mm for Cable Management, Support MBs w/back connectors, 2x2.5”SSD/2x3.5”HDD, 1xType-C, 2xUSB3.0, 1xAudio, White</t>
  </si>
  <si>
    <t>DEEPCOOL ”CK560” ATX Case, with Side-Window (Tempered Glass Side Panel), without PSU, Tool-less, Pre-Installed: Front A-RGB 3x120mm fans , Rear 1x140mm fan, Quick-release Ventilated front panel, 2xUSB3.0, 1xTypeC, 1xAudio, Black</t>
  </si>
  <si>
    <t>DEEPCOOL ”CH690 DIGITAL” ATX Case, with Tempered Semi-Glass Panels &amp; Rear Connector, without PSU, Digital display, Integrated Light Srip slot, 420mm radiator support, 36.5mm Cable management, 2x2.5” Bays / 1x3.5” Bays, 1xType-C, 2xUSB3.0, 1x Audio, 9.8kg, Black</t>
  </si>
  <si>
    <t>DEEPCOOL ”CH560” ATX Case, with Hybrid Side-Window (Tempered Glass Side Panel) Megnetic, without PSU, Tool-Less, Pre-installed: Front 3x140mm ARGB fans, Rear 1x120mm ARGB, Top 360mm radiator, PSU Shroud, GPU support bracket, 3x2.5” Bays / 2x3.5” Bays, 1xType-C, 1xUSB3.0, 1x Audio, LED button, Black</t>
  </si>
  <si>
    <t>DEEPCOOL ”CH560 WH” ATX Case, with Hybrid Side-Window (Tempered Glass Side Panel) Megnetic, without PSU, Tool-Less, Pre-installed: Front 3x140mm ARGB fans, Rear 1x120mm ARGB, Top 360mm radiator, PSU Shroud, GPU bracket, 3x2.5” Bays / 2x3.5” Bays, 1xType-C, 1xUSB3.0, 1x Audio, LED button, White</t>
  </si>
  <si>
    <t>DEEPCOOL ”CH690 DIGITAL WH” ATX Case, with Tempered Semi-Glass Panels &amp; Rear Connector, without PSU, Digital display, Integrated Light Srip slot, 420mm radiator support, 36.5mm Cable management, 2x2.5” Bays / 1x3.5” Bays, 1xType-C, 2xUSB3.0, 1x Audio, 9.8kg, White</t>
  </si>
  <si>
    <t>DEEPCOOL ”CH560 DIGITAL” ATX Case, with Hybrid Side-Window (Tempered Glass Side Panel) Megnetic, without PSU, Digital screen, Tool-Less, Pre-installed: Front 3x140mm ARGB fans, Rear 1x120mm ARGB, PSU Shroud, GPU bracket, 3x2.5” Bays / 2x3.5” Bays, 1xType-C, 1xUSB3.0, 1x Audio, LED button, Black</t>
  </si>
  <si>
    <t>DEEPCOOL ”CH560 DIGITAL WH” ATX Case, with Hybrid Side-Window (Tempered Glass Side Panel) Megnetic, without PSU, Digital screen, Tool-Less, Pre-installed: Front 3x140mm ARGB fans, Rear 1x120mm ARGB, PSU Shroud, GPU bracket, 3x2.5” Bays / 2x3.5” Bays, 1xType-C, 1xUSB3.0, 1x Audio, LED button, White</t>
  </si>
  <si>
    <t>DEEPCOOL ”CH780” ATX Case, with Panoramic Glass-Dual Chamber Layout, without PSU, Tool-Less, Pre-installed: Side:1x420mm (3*140mm) ARGB, Support 420mm radiator, Vertical GPU mount and riser cable included, 1xType-C (Gen2), 4xUSB3.0, 1x Audio, LED, Black</t>
  </si>
  <si>
    <t>Case mATX GAMEMAX Focus MW, w/o PSU, 0.4mm, 3x120mm, Front Mesh, Tempered Glass, Dust Filter, 1xUSB-C, 1xUSB3.0, 1xUSB2.0, 3x2.5", 2x3.5", White
- 
 https://gamemaxpc.com/alpha/2708.html</t>
  </si>
  <si>
    <t>NB Lenovo 14.5" Yoga Slim 7 14Q8X9 (Snapdragon X Elite X1E-78-100 32Gb 1Tb Win 11)
14.5" OLED 3K (2944x1840) Touch Glare, Qualcomm Snapdragon X Elite X1E-78-100 (12x Core, 3.4GHz, 42Mb), 32Gb (Onboard) LPDDR5X-8448, 1Tb PCIE, Qualcomm Adreno, 802.11be, 3x USB4, IR FHD Webcam, Windows 11 Home RU, 70Wh Battery, Illuminated Keyboard, 1.28kg, Cosmic Blue</t>
  </si>
  <si>
    <t>NB Lenovo 16.0" ThinkBook 16 G6 IRL Grey (Core i7-13700H 16Gb 512Gb)
16.0" IPS FHD+ (1920x1200) Non-glare, Intel Core i7-13700H (14x Core, 6x 5.0GHz, 8x 3.7GHz, 24Mb), 16Gb (1x 16Gb) DDR5-5200, 512Gb PCIE, Intel Iris Xe Graphics, HDMI, Gbit Ethernet, 802.11ax, Bluetooth, 1x USB-C TB4, 1x USB-C, 2x USB-A, Card Reader, IR FHD Webcam, Fingerprint, No OS, 71Wh Battery, 1.7kg, Arctic Grey</t>
  </si>
  <si>
    <t>NB Lenovo 18.0" Legion 9 18IAX10 Black (Core Ultra 9 275HX 64Gb 4Tb 5090 24Gb)
18.0" IPS 4K (3840x2400) 240Hz Glare, Intel Core Ultra 9 275HX (24x Core, 8x 5.4GHz, 16x 4.6GHz, 40Mb), 64Gb (2x 32Gb) DDR5-5200, 2x 2Tb PCIE, GeForce RTX 5090 24Gb, HDMI, 2.5Gbit Ethernet, 802.11be, 2x TB5, 1x USB-C , 3x USB-A, Card Reader, IR 5MP Webcam, No OS, 99Wh Battery, Illuminated RGB Keyboard, 3.5kg, Eclipse Black</t>
  </si>
  <si>
    <t>NB Acer 14.0" Aspire 14 AI OLED A14-61M Silver (Ryzen AI 7 350 32Gb 1Tb)
14.0" WUXGA OLED (1920x1200) Glare, AMD Ryzen AI 7 350 (8x Core, 2.0GHz - 5.0GHz, 16Mb), 32Gb (Onboard) LPDDR5X, 1Tb PCIE, AMD Radeon Graphics, HDMI, 802.11ax, 2x USB4, 2x USB-A, Card Reader, FHD Webcam, Linux, 65Wh Battery, Illuminated Keyboard, 1.25kg, Pure Silver</t>
  </si>
  <si>
    <t>NB Acer 16.0" Nitro V 16 AI ANV16-42 Black (Ryzen 7 260 32Gb 2Tb 5070 8Gb)
16.0" WUXGA (1920x1200) 180Hz Non-glare, AMD Ryzen 7 260 (8x Core, 3.8GHz - 5.1GHz, 16Mb), 32Gb (2x 16Gb) DDR5, 2x 1Tb PCIE, GeForce RTX 5070 8Gb, HDMI, Gbit Ethernet, 802.11ax, 1x USB4, 3x USB-A, Card Reader, HD Webcam, Linux, 76Wh Battery, Illuminated Keyboard, 2.44kg, Shale Black</t>
  </si>
  <si>
    <t>NB Acer 16.0" Nitro V 16S AI ANV16S-41 Black (Ryzen 7 260 32Gb 1Tb 5070 8Gb)
16.0" WQXGA (2560x1600) 180Hz Non-glare, AMD Ryzen 7 260 (8x Core, 3.8GHz - 5.1GHz, 16Mb), 32Gb (2x 16Gb) DDR5, 1Tb PCIE, GeForce RTX 5070 8Gb, HDMI, Gbit Ethernet, 802.11ax, 1x USB4, 3x USB-A, Card Reader, HD Webcam, Linux, 76Wh Battery, Illuminated RGB Keyboard, 2.1kg, Obsidian Black</t>
  </si>
  <si>
    <t>NB Acer 16.0" Predator Helios Neo 16S AI PHN16S-71 Black (Core Ultra 9 275HX 32Gb 1Tb 5070 8Gb)
16.0" OLED WQXGA (2560x1600) 240Hz Non-glare, Intel Core Ultra 9 275HX (24x Core, 8x 5.4GHz, 16x 4.6GHz, 40Mb), 32Gb (1x 32Gb) DDR5-6400, 1Tb PCIE, GeForce RTX 5070 8Gb, HDMI, Gbit Ethernet, 802.11ax, 1x TB4, 1x USB4, 3x USB-A, Card Reader, FHD Webcam, Linux, 76Wh Battery, Illuminated RGB Keyboard, 2.3kg, Abyssal Black</t>
  </si>
  <si>
    <t>NB Acer 16.0" Predator Helios Neo 16S AI PHN16S-71 Black (Core Ultra 9 275HX 64Gb 2Tb 5070 8Gb)
16.0" OLED WQXGA (2560x1600) 240Hz Non-glare, Intel Core Ultra 9 275HX (24x Core, 8x 5.4GHz, 16x 4.6GHz, 40Mb), 64Gb (2x 32Gb) DDR5-6400, 2x 1Tb PCIE, GeForce RTX 5070 8Gb, HDMI, Gbit Ethernet, 802.11ax, 1x TB4, 1x USB4, 3x USB-A, Card Reader, FHD Webcam, Linux, 76Wh Battery, Illuminated RGB Keyboard, 2.3kg, Abyssal Black</t>
  </si>
  <si>
    <t>NB Acer 18.0" Nitro 18 AI AN18-61 Black (Ryzen AI 9 365 32Gb 1Tb 5060 8Gb)
18.0" WQXGA (2560x1600) 165Hz Non-glare, AMD Ryzen AI 9 365 (10x Core, 2.0GHz - 5.0GHz, 24Mb), 32Gb (2x 16Gb) DDR5, 1Tb PCIE, GeForce RTX 5060 8Gb, HDMI, Gbit Ethernet, 802.11ax, 1x USB4, 3x USB-A, Card Reader, FHD Webcam, Linux, 90Wh Battery, Illuminated RGB Keyboard, 3.02kg, Obsidian Black</t>
  </si>
  <si>
    <t>NB Acer 18.0" Predator Helios Neo 18 AI PHN18-72 Black (Core Ultra 9 275HX 32Gb 1Tb 5070 Ti 12Gb)
18.0" IPS WQXGA (2560x1600) 240Hz Non-glare, Intel Core Ultra 9 275HX (24x Core, 8x 5.4GHz, 16x 4.6GHz, 40Mb), 32Gb (1x 32Gb) DDR5, 1Tb PCIE, GeForce RTX 5070 Ti 12Gb, HDMI, Gbit Ethernet, 802.11ax, 2x USB-C TB4, 3x USB-A, Card Reader, IR FHD Webcam, Linux, 90Wh Battery, Illuminated RGB Keyboard, 3.3kg, Abyssal Black</t>
  </si>
  <si>
    <t>NB Acer 18.0" Predator Helios Neo 18 AI PHN18-72 Black (Core Ultra 9 275HX 64Gb 2Tb 5070 Ti 12Gb)
18.0" IPS WQXGA (2560x1600) 240Hz Non-glare, Intel Core Ultra 9 275HX (24x Core, 8x 5.4GHz, 16x 4.6GHz, 40Mb), 64Gb (2x 32Gb) DDR5, 2x 1Tb PCIE, GeForce RTX 5070 Ti 12Gb, HDMI, Gbit Ethernet, 802.11ax, 2x USB-C TB4, 3x USB-A, Card Reader, IR FHD Webcam, Linux, 90Wh Battery, Illuminated RGB Keyboard, 3.3kg, Abyssal Black</t>
  </si>
  <si>
    <t>NB Apple MacBook Air 15.3" MC6J4RU/A Silver (M4 24Gb 512Gb)
15.3'' 2880x1864 Retina, Apple M4 10-core CPU 10-core GPU, 24Gb, 512Gb, macOS Sequoia, RU</t>
  </si>
  <si>
    <t>NB Apple MacBook Pro 16.2" MX2U3RU/A Silver (M4 Pro 48Gb 512Gb)
16.2'' Liquid Retina XDR, Apple M4 Pro 14-core CPU 20-core GPU, 48Gb, 512Gb, macOS Sequoia, RU</t>
  </si>
  <si>
    <t>NB ASUS 16.0" ProArt P16 H7606WR Black (Ryzen AI 9 HX 370 32Gb 2Tb 5070 Ti 12Gb Win 11)
16.0" OLED 4K (3840x2400) Touch Non-glare, AMD Ryzen AI 9 HX 370 (12x Core, 2.0GHz - 5.1GHz, 36Mb), 32Gb (Onboard) LPDDR5X, 2Tb, GeForce RTX 5070 Ti 12Gb, HDMI, 802.11be, 1x USB4, 1x USB-C, 2x USB-A, Card Reader, IR FHD Webcam, Windows 11 Pro, 90Wh Battery, Illuminated Keyboard, 1.95kg, Nano Black, Backpack</t>
  </si>
  <si>
    <t>NB ASUS 17.3" Vivobook 17 X1704VA Silver (Core 5 120U 16Gb 512Gb)
17.3" FHD (1920x1080) Non-glare, Intel Core 5 120U (10x Core, 2x 5.0GHz, 8x 3.8GHz, 12Mb), 16Gb (8Gb Onboard + 8Gb) DDR4-3200, 512Gb PCIE, Intel Graphics, HDMI, 802.11ax, 1x USB-C, 3x USB-A, HD Webcam, Fingerprint, No OS, 50Wh Battery, Illuminated Keyboard, 2.1kg, Cool Silver, Carry Bag</t>
  </si>
  <si>
    <t>NB HP 14.0" EliteBook X G1i 14 AI Silver (Core Ultra 7 258V 32Gb 1Tb Win 11) LTE
14.0" IPS FHD (1920x1200) Touch Non-glare, Intel Core Ultra 7 258V (8x Core, 4x 4.8GHz, 4x 3.7GHz, 12Mb), 32Gb (Onboard) LPDDR5X-8533, 1Tb PCIE, Intel Arc Graphics, HDMI, 802.11be, HP 5000 5G, 2x TB4, 1x USB-C DP, 1x USB-A, IR 5MP Webcam, Fingerprint, Windows 11 Pro, 68Wh Battery, Illuminated Keyboard, 1.18kg, Glacier Silver</t>
  </si>
  <si>
    <t>NB HP 14.0" ProBook 4 G1a 14 Silver (Ryzen 5 230 16Gb 512Gb)
14.0" IPS FHD (1920x1200) Non-glare, AMD Ryzen 5 230 (6x Core, 3.5GHz - 4.9GHz, 16Mb), 16Gb (1x 16Gb) DDR5-5600, 512Gb PCIE, AMD Radeon Graphics, HDMI, Gbit Ethernet, 802.11ax, 2x USB-C DP, 2x USB-A, IR 5MP Webcam, Fingerprint, FreeDOS, 56Wh Battery, Illuminated Keyboard, 1.4kg, Pike Silver</t>
  </si>
  <si>
    <t>NB HP 16.0" ProBook 4 G1a 16 Silver (Ryzen 5 230 24Gb 512Gb)
16.0" IPS FHD (1920x1200) Non-glare, AMD Ryzen 5 230 (6x Core, 3.5GHz - 4.9GHz, 16Mb), 24Gb (1x 24Gb) DDR5-5600, 512Gb PCIE, AMD Radeon Graphics, HDMI, Gbit Ethernet, 802.11ax, 2x USB-C DP, 2x USB-A, IR 5MP Webcam, Fingerprint, FreeDOS, 56Wh Battery, Illuminated Keyboard, 1.75kg, Pike Silver</t>
  </si>
  <si>
    <t>NB HP 16.0" ProBook 4 G1i 16 Silver (Core Ultra 5 225U 24Gb 512Gb)
16.0" IPS FHD (1920x1200) Non-glare, Intel Core Ultra 5 225U (12x Core, 2x 4.8GHz, 8x 3.8GHz, 2x 2.4GHz, 12Mb), 24Gb (1x 24Gb) DDR5-5600, 512Gb PCIE, Intel Graphics, HDMI, Gbit Ethernet, 802.11ax, 2x USB-C DP, 2x USB-A, IR 5MP Webcam, Fingerprint, FreeDOS, 56Wh Battery, Illuminated Keyboard, 1.74kg, Pike Silver</t>
  </si>
  <si>
    <t>HP ProBook 460 G11 16.0” WUXGA UWVA AG 300nits (Intel Core Ultra 5-125U, 1x16GB (2 slots) DDR5 RAM, 512Gb PCIe NVMe, Intel Arc Graphics, WiFi6E AX211ax 2x2+BT5.3, HDMI, 2xUSB-C 3.2 G2 with PD, RJ-45, 3cell 56WHr, 5MP IR Cam, NON Backlit KB ENG/RU, DOS, 2Year Warranty 1.74kg)</t>
  </si>
  <si>
    <t>LENOVO IdeaPad Slim 3 15IRU8, Arctic Grey, AG IPS 15.6” FHD 300nits (Intel Core i3-1315U, 6x Core, up to 4.5GHz, 8GB LPDDR5 soldered, 512GB M.2 2242 NVMe (0 slots free), Intel UHD Graphics, Wi-Fi 6, 47Wh, HD 720p Webcam, Non-backlit, EN/RU, 1.62kg, No OS), 82X700D6RK</t>
  </si>
  <si>
    <t>LENOVO Legion Pro 7 16IAX10H, Eclipse Black/Aluminium, OLED 16” WQXGA 500nits 240Hz (Intel Core Ultra 9 275HX, 24x Core, 5.4GHz, 32GB DDR5 upgradable, 1TB PCIe 5.0 NVMe +slot, NVIDIA RTX 5080 16GB, Wi-Fi 7, 2.5GbE RJ-45, 99.9Wh, 5.0MP Webcam, RGB Backlit, EN/RU, 2.57kg, No OS), AI Gaming, 83F50025RK</t>
  </si>
  <si>
    <t>LENOVO Legion Pro 7 16IAX10H, Eclipse Black/Aluminium, OLED 16” WQXGA 500nits 240Hz (Intel Core Ultra 9 275HX, 24x Core, 5.4GHz, 64GB DDR5 upgradable, 1TB PCIe 5.0 NVMe +slot, NVIDIA RTX 5080 16GB, Wi-Fi 7, 2.5GbE RJ-45, 99.9Wh, 5.0MP Webcam, RGB Backlit, EN/RU, 2.57kg, No OS), AI Gaming, 83F50023RK</t>
  </si>
  <si>
    <t>LENOVO Legion Pro 7 16IAX10H, Eclipse Black/Aluminium, OLED 16” WQXGA 500nits 240Hz (Intel Core Ultra 9 275HX, 24x Core, 5.4GHz, 64GB DDR5 upgradable, 1TB PCIe 5.0 NVMe +slot, NVIDIA RTX 5090 24GB, Wi-Fi 7, 2.5GbE RJ-45, 99.9Wh, 5.0MP Webcam, RGB Backlit, EN/RU, 2.57kg, No OS), AI Gaming, 83F50022RK</t>
  </si>
  <si>
    <t>LENOVO LOQ 15AHP10, Luna Grey, AG IPS 15.6” FHD 300nits 144Hz (AMD Ryzen 7 250, 8x Core, 3.3-5.1GHz, 16GB DDR5 (1 slot free), 1TB M.2 2242 NVMe (1 slot free), NVIDIA GeForce RTX 5050 8GB, Wi-Fi 6, RJ-45, 60Wh, 5.0MP Webcam, White Backlit, EN/RU, 2.4kg, No OS), AI Gaming, 83JG000XRK</t>
  </si>
  <si>
    <t>LENOVO LOQ 15ARP9, Luna Grey, AG IPS 15.6” FHD 300nits 144Hz (AMD Ryzen 7 7435HS, 8x Core, 3.1-4.5GHz, 24GB DDR5 (0/2 slots free), 512GB M.2 2242 NVMe (1 slot free), NVIDIA GeForce RTX 4050 6GB, Wi-Fi 6, RJ-45, 60Wh, HD 720p Webcam, White Backlit, EN/RU, 2.38kg, No OS), AI Gaming, 83JC005ERK</t>
  </si>
  <si>
    <t>LENOVO LOQ 15IAX9E, Luna Grey, AG IPS 15.6” FHD 300nits 144Hz (Intel Core i5-12450HX, 8x Core, up to 4.4GHz, 16GB DDR5 upgradable, 512GB M.2 2242 NVMe (1 slot free), NVIDIA GeForce RTX 2050 4GB, Wi-Fi 6, RJ-45, 57Wh, HD 720p Webcam, White Backlit, EN/RU, 1.77kg, No OS), AI Gaming, 83LK0048RK</t>
  </si>
  <si>
    <t>LENOVO LOQ 15IRX10, Luna Grey, AG IPS 15.6” FHD 300nits 144Hz (Intel Core i5-13450HX, 10x Core, up to 4.6GHz, 16GB DDR5 (1 slot free), 1TB M.2 2242 NVMe (1 slot free), NVIDIA GeForce RTX 5060 8GB, Wi-Fi 6, RJ-45, 60Wh, 5.0MP Webcam, Backlit, EN/RU, 2.4kg, No OS), AI Gaming, 83JE00PQRK</t>
  </si>
  <si>
    <t>LENOVO LOQ 17IRX10, Luna Grey, AG IPS 17.3” FHD 300nits 165Hz (Intel Core i7-14700HX, 20x Core, 5.5GHz, 32GB DDR5 (0/2 slots free), 1TB M.2 2242 NVMe (1 slot free), NVIDIA RTX 5070 8GB, Wi-Fi 6, RJ-45, 60Wh, 5.0MP Webcam, 24-Zone RGB Backlit, EN/RU, 2.9kg, No OS), AI Gaming, 83JH003NRK</t>
  </si>
  <si>
    <t>Lenovo ThinkBook 16 G6 IRL Arctic Grey - 16” WUXGA IPS 300nits (Intel i7-13700H, 1x16GB DDR5-5200 (2 slots), 512GB SSD M.2 2242 NVMe (2xM.2 slots), Intel UHD Graphics, WiFi 6 2x2 + BT5.2, 1xTB4, LAN, HDMI, SD CR, FPR, FHD IR CAM, Backlit KB RU, 71Wh BT, FreeDos, Aluminum, 1.7kg)</t>
  </si>
  <si>
    <t>Amazon Kindle Paperwhite 7" (12th Gen) (2024),16GB Black</t>
  </si>
  <si>
    <t>Projector Acer Vero XL2330W; DLP, WXGA, Laser 5000Lum, White</t>
  </si>
  <si>
    <t>Projector Acer X139; DLP, WXGA, 5000Lum, 1.1x Zoom, 3W, Black
https://www.acer.com/gb-en/projectors/meeting-room/pdp/MR.JX611.010</t>
  </si>
  <si>
    <t>Projector Acer Vero XL3510i; DLP, FullHD, Laser 5000Lum, White</t>
  </si>
  <si>
    <t>Projector Acer Aopen QF23s Grey; LCD, FullHD, LED 250Lum, AutoFocus, Android, BT, 2x3W, Grey and Personalized kit</t>
  </si>
  <si>
    <t>Projector Acer Aopen QF23s Yellow; LCD, FullHD, LED 250Lum, AutoFocus, Android, BT, 2x3W, Yellow and Personalized kit
https://www.aopen.com/RU_ru/products_info/QF23s/</t>
  </si>
  <si>
    <t>Projector Acer PD1800; DLP, 4K UHD, LED 1000Lum, 1.1x Zoom , 5W, White
Projection system: DLP
Resolution: 4K UHD (3,840 x 2,160)
Brightness: 1,000 ANSI Lumens (Standard), 800 ANSI Lumens (ECO). Compliant with ISO 21118 standard
Aspect ratio 16:9 (Native), 4:3 (Supported)
Throw ratio 1.5~1.65; Manual Zoom &amp; Focus
Projection lens F = 2.0 ~ 2.05
Keystone correction: +/-30° (Vertical, Manual &amp; Auto), +/-30° (Horizontal, Manual), 4-Corner adjustment
Lamp life 20,000 Hours (Standard), 30,000 Hours (ECO)
Features; Football mode, HDR10/HLG compatible, Low input lag 4.2ms@240 Hz, Up to 240Hz Refresh Rate, ISFccc certified, 125% Rec. 709 Wide color gamut
Speaker 5W x1
Iinterface: HDMI 2.0 (HDCP 2.2) x 1; Audio (3.5mm mini jack) x 1; DC 5V Out (USB Type A) x 1
Dimensions: 238 x 215.4 x 127.4 mm
Weight 2.3 kg
https://images.visunextgroup.com/documents/manufacturer-1000035392-pdf-1-de-datasheet.pdf</t>
  </si>
  <si>
    <t>Portable Floor Projection Screens</t>
  </si>
  <si>
    <t>Manual Screen 16:10 Sopar New Platinum 3305PLHT, 300x226cm/290x181cm view area, BB/RB, 1.2 gain,
https://www.sopar.it/prodotto/300x226-1610-schermo-manuale-a-molla-platinum-bordato/</t>
  </si>
  <si>
    <t>Electrical Screen 16:10 Sopar Taurus Tensioned, 5245ZT-RN, 240x150 view area, BB/RB, 1.2 gain
https://www.sopar.it/prodotto/240x150-schermo-elettrico-tensionato-taurus-1610-bordato/</t>
  </si>
  <si>
    <t>Electrical Screen 16:10 Sopar Taurus Tensioned, 5275ZT, 270x169 view area, BB, 1.0 gain
https://www.sopar.it/prodotto/270x169-schermo-proiezione-tensionato-taurus-1610-bordato/
Tela proiezione bianca: 5275ZT</t>
  </si>
  <si>
    <t>Electrical Screen 16:10 Sopar Taurus Tensioned, 53355ZT, 340x213 view area, BB, 1.0 gain
https://www.sopar.it/prodotto/340x213-schermo-proiezione-tensionato-taurus-1610-bordato/
https://www.sopar.it/prodotto/tela-proiezione-in-pvc-bianca-per-fronteproiezioni/
Tela proiezione bianca: 53355ZT</t>
  </si>
  <si>
    <t>Electrical Screen 16:10 Sopar Taurus Tensioned, 5405ZT, 390x244 view area, BB, 1.0 gain
https://www.sopar.it/prodotto/390x244-schermo-proiezione-tensionato-taurus-1610-bordato/
https://www.sopar.it/prodotto/tela-proiezione-in-pvc-bianca-per-fronteproiezioni/
Tela proiezione bianca: 5405ZT</t>
  </si>
  <si>
    <t>Electrical Screen 16:9 Reflecta CrystalLine Motor with RC, 400x270cm/390x220 view area, BB, 1.0 gain
Format 16:9; Canvas size 400x270 cm; Viewing size 390x220 cm
Left, Right, Bottom Black border - 5 cm; Drop - 45 cm.
Gain 1.0; Viewing angle 120°
Fabric weight/m² 300 g; Fabric thickness 0,35 mm
Black borders, Black rear, Remote control included
Cable of motor - Left
Weight 44.2 kg
Suported: 1080p Full HD, 4K Ultra HD, 3D projection
https://reflecta.de/en/crystalline/574-reflecta-crystalline-motor-400x270-390x220-cm-169.html</t>
  </si>
  <si>
    <t>Electrical Screen 16:9 Sopar Taurus Tensioned, 53351ZT-RN, 340x191cm view area, BB/RB, 1.2 gain
https://www.sopar.it/prodotto/340x191-schermo-motorizzato-tensionato-taurus-169-bordato/
https://www.sopar.it/prodotto/tela-bianca-retro-nero-in-pvc/
Tela bianca retro nero: 53351ZT-RN</t>
  </si>
  <si>
    <t>Electrical Screen 16:9 Sopar Taurus Tensioned, 54061ZT-RN, 390x219cm view area, BB/RB, 1.2 gain
https://www.sopar.it/prodotto/390x219-schermo-motorizzato-tensionato-taurus-169-bordato/
https://www.sopar.it/prodotto/tela-bianca-retro-nero-in-pvc/
Tela bianca retro nero: 54061ZT-RN</t>
  </si>
  <si>
    <t>Electrical Screen 4:3 Sopar Colosseo # 8551, 550x414cm view area, no border, 1.0 gain
https://www.sopar.it/prodotto/schermo-motorizzato-colosseo-550x4135-cm-43/
Tela bianca: 8551</t>
  </si>
  <si>
    <t>Electrical Screen 4:3 Sopar Colosseo # 8601, 600x451cm view area, no border, 1.0 gain
https://www.sopar.it/prodotto/schermo-motorizzato-colosseo-600x451-cm-43/
Tela bianca: 8601</t>
  </si>
  <si>
    <t>Lenovo Tab One (TB305UX) Grey (8.7" MediaTek Helio G85 4Gb 128Gb) LTE
Diagonala ecranului: 8,7 "
Rezolutia ecranului: 1340х800 
Tehnologia display-ului: IPS 
Memorie internă: 128 GB
Memoria RAM: 48GB 
Max. Rezoluția camerei: 8 MP 
Capacitate acumulator: 5100 mAh
Chipset: MediaTek 
Platformă software: Android</t>
  </si>
  <si>
    <t>Lenovo Tab + ACC (TB311XU) Grey (10,1" MediaTek Helio G85 4Gb 128Gb LTE)
Diagonala ecranului: 10,1 "
Rezolutia ecranului: 1920x1200 
Tehnologia display-ului: TFT LCD 
Memorie internă: 128 GB
Memoria RAM: 4GB 
Max. Rezoluția camerei: 8 MP 
Capacitate acumulator: 5100 mAh
Chipset: Mediatek Helio G85 
Platformă software: Android</t>
  </si>
  <si>
    <t>Lenovo Tab M11 (TB330XU) Grey (11" MediaTek Helio G88 4Gb 128Gb) LTE
Diagonala ecranului: 11 "
Rezolutia ecranului: 1920x1200 
Tehnologia display-ului: IPS 
Memorie internă: 128 GB
Memoria RAM: 4GB 
Max. Rezoluția camerei: 8 MP 
Capacitate acumulator: 7040 mAh
Chipset: Mediatek Helio G88 
Platformă software: Android</t>
  </si>
  <si>
    <t>Idea Tab + ACC (TB336FU) 4G+128GLG-UZ-PEN (11" 2560*1600 IPS)
Diagonala ecranului: 11 "
Rezolutia ecranului: 2560x1600 
Tehnologia display-ului: IPS 
Memorie internă: 128 GB
Memoria RAM: 4GB 
Max. Rezoluția camerei: 8 MP 
Capacitate acumulator: 7040 mAh
Chipset: Mediatek Dimensity 6300 
Platformă software: Android</t>
  </si>
  <si>
    <t>Lenovo Tab M11 (TB330XU) Grey (11" MediaTek Helio G88 8Gb 128Gb) LTE
Diagonala ecranului: 11 "
Rezolutia ecranului: 1920x1200 
Tehnologia display-ului: IPS 
Memorie internă: 128 GB
Memoria RAM: 4GB 
Max. Rezoluția camerei: 8 MP 
Capacitate acumulator: 7040 mAh
Chipset: Mediatek Helio G88 
Platformă software: Android</t>
  </si>
  <si>
    <t>Lenovo Tab Plus (TB351) Grey (11.5" Helio G99 8Gb 128Gb)
Diagonala ecranului: 11,5 "
Rezolutia ecranului: 2000x1200 
Tehnologia display-ului: IPS LCD 
Memorie internă: 128 GB
Memoria RAM: 8GB 
Max. Rezoluția camerei: 8 MP 
Capacitate acumulator: 8600 mAh
Chipset: Mediatek Helio G99 
Platformă software: Android</t>
  </si>
  <si>
    <t>Idea Tab + ACC (TB336ZU) 8G+128GLG-UZ-FO+P (11" 2560*1600 IPS)
Diagonala ecranului: 11 "
Rezolutia ecranului: 2560x1600 
Memorie internă: 128 GB
Memoria RAM: 8GB 
Max. Rezoluția camerei: 8 MP 
Capacitate acumulator: 7040 mAh
Chipset: Mediatek Dimensity 6300 
Platformă software: Android</t>
  </si>
  <si>
    <t>Idea Tab pro (TB373FU) 8G+128GLG-RU-PEN (12.7" 2944*1840 LTPS)
Diagonala ecranului: 12,7 "
Rezolutia ecranului: 2944x1840 
Tehnologia display-ului: LTPS 
Memorie internă: 128 GB
Memoria RAM: 8GB 
Max. Rezoluția camerei: 13 MP 
Capacitate acumulator: 10200 mAh
Chipset: Mediatek Dimensity 8300 Ultra 
Platformă software: Android</t>
  </si>
  <si>
    <t>Idea Tab pro (TB373FU) 8G+256GLG-RU-PEN (12.7" 2944*1840 LTPS)
Diagonala ecranului: 12,7 "
Rezolutia ecranului: 2944x1840 
Tehnologia display-ului: LTPS 
Memorie internă: 256 GB
Memoria RAM: 8GB 
Max. Rezoluția camerei: 13 MP 
Capacitate acumulator: 10200 mAh
Chipset: Mediatek Dimensity 8300 
Platformă software: Android</t>
  </si>
  <si>
    <t>Lenovo Yoga Tab + ACC (TB520FU) Tidal Teal (12,7" Qualcomm_ Snapdragon 2944*1840 LTPS 16Gb 256Gb)
Diagonala ecranului: 12,7 "
Rezolutia ecranului: 2944x1840 
Tehnologia display-ului: LTPS 
Memorie internă: 256 GB
Memoria RAM: 16GB 
Max. Rezoluția camerei: 13 MP 
Capacitate acumulator: 10200 mAh
Chipset: Qualcomm Snapdragon 8 Gen 3 
Platformă software: Android</t>
  </si>
  <si>
    <t>Redmi Pad SE 4/128 Purple
Diagonala ecranului: 11 "
Rezolutia ecranului: 1200x1920 
Tehnologia display-ului: IPS LCD 
Memorie internă: 128 GB
Memoria RAM: 4GB 
Max. Rezoluția camerei: 8 MP 
Capacitate acumulator: 8000 mAh
Chipset: Qualcomm SM6225 Snapdragon 680 
Platformă software: Android</t>
  </si>
  <si>
    <t>Redmi Pad 2 4/128 Gray
Diagonala ecranului: 11 "
Rezolutia ecranului: 2500 x 1600 
Tehnologia display-ului: IPS LCD 
Memorie internă: 128 GB
Memoria RAM: 4GB 
Max. Rezoluția camerei: 8 MP 
Capacitate acumulator: 9000 mAh
Chipset: Mediatek Helio G100 Ultra 
Platformă software: Android</t>
  </si>
  <si>
    <t>Redmi Pad SE 8/256 Graphite Gray
Diagonala ecranului: 11 "
Rezolutia ecranului: 1200x1920 
Tehnologia display-ului: IPS LCD 
Memorie internă: 256 GB
Memoria RAM: 8GB 
Max. Rezoluția camerei: 8 MP 
Capacitate acumulator: 8000 mAh
Chipset: Qualcomm SM6225 Snapdragon 680 
Platformă software: Android</t>
  </si>
  <si>
    <t>Redmi Pad SE 8/256 Mint Green
Diagonala ecranului: 11 "
Rezolutia ecranului: 1200x1920 
Tehnologia display-ului: IPS LCD 
Memorie internă: 256 GB
Memoria RAM: 8GB 
Max. Rezoluția camerei: 8 MP 
Capacitate acumulator: 8000 mAh
Chipset: Qualcomm SM6225 Snapdragon 680 
Platformă software: Android</t>
  </si>
  <si>
    <t>Redmi Pad 2 8/256 Lavender Purple
Diagonala ecranului: 11 "
Rezolutia ecranului: 2500 x 1600 
Tehnologia display-ului: IPS LCD 
Memorie internă: 256 GB
Memoria RAM: 8GB 
Max. Rezoluția camerei: 8 MP 
Capacitate acumulator: 9000 mAh
Chipset: Mediatek Helio G100 Ultra 
Platformă software: Android</t>
  </si>
  <si>
    <t>Redmi Pad 2 Pro 6/128 Graphite Gray
Diagonala ecranului: 12,1 "
Rezolutia ecranului: 1600x2560 
Tehnologia display-ului: IPS LCD 
Memorie internă: 128 GB
Memoria RAM: 6GB 
Max. Rezoluția camerei: 8 MP 
Capacitate acumulator: 12000 mAh
Chipset: Qualcomm SM7635 Snapdragon 7s Gen 4 
Platformă software: Android, HyperOS</t>
  </si>
  <si>
    <t>Poco Pad 8 / 256 Gb Blue
Diagonala ecranului: 12,1 "
Rezolutia ecranului: 1600x2560 
Tehnologia display-ului: IPS LCD 
Memorie internă: 256 GB
Memoria RAM: 8GB 
Max. Rezoluția camerei: 8 MP 
Capacitate acumulator: 10000 mAh
Chipset: Qualcomm SM7435-AB Snapdragon 7s Gen 2 
Platformă software: Android, HyperOS</t>
  </si>
  <si>
    <t>Redmi Pad 2 Pro 8/256 Graphite Gray
Diagonala ecranului: 12,1 "
Rezolutia ecranului: 1600x2560 
Tehnologia display-ului: IPS LCD 
Memorie internă: 256 GB
Memoria RAM: 8GB 
Max. Rezoluția camerei: 8 MP 
Capacitate acumulator: 12000 mAh
Chipset: Qualcomm SM7635 Snapdragon 7s Gen 4 
Platformă software: Android, HyperOS</t>
  </si>
  <si>
    <t>Xiaomi Pad 7 8/256GB Green
Diagonala ecranului: 11,2 "
Rezolutia ecranului: 2136 x 3200 
Tehnologia display-ului: IPS LCD 
Memorie internă: 256 GB
Memoria RAM: 8GB 
Max. Rezoluția camerei: 13 MP 
Capacitate acumulator: 8850 mAh
Chipset: Snapdragon 7+ Gen 3 
Platformă software: Android</t>
  </si>
  <si>
    <t>Xiaomi Pad 7 Pro 8/256GB Blue
Diagonala ecranului: 11,2 "
Rezolutia ecranului: 2136 x 3200 
Tehnologia display-ului: IPS LCD 
Memorie internă: 256 GB
Memoria RAM: 8GB 
Max. Rezoluția camerei: 50 MP 
Capacitate acumulator: 8850 mAh
Chipset: Qualcomm SM8635 Snapdragon 8s Gen 3 
Platformă software: Android</t>
  </si>
  <si>
    <t>Xiaomi Pad 7 Pro 8/256GB Gray
Diagonala ecranului: 11,2 "
Rezolutia ecranului: 2136 x 3200 
Tehnologia display-ului: IPS LCD 
Memorie internă: 256 GB
Memoria RAM: 8GB 
Max. Rezoluția camerei: 50 MP 
Capacitate acumulator: 8850 mAh
Chipset: Qualcomm SM8635 Snapdragon 8s Gen 3 
Platformă software: Android</t>
  </si>
  <si>
    <t>X130 4/64 Tab A11 WiFi Gray
Diagonala ecranului: 8,7 "
Rezolutia ecranului: 1340х800 
Tehnologia display-ului: TFT LCD 
Memorie internă: 64 GB
Memoria RAM: 4GB 
Max. Rezoluția camerei: 8 MP 
Capacitate acumulator: 5100 mAh
Chipset: Mediatek Helio G99 
Platformă software: Android</t>
  </si>
  <si>
    <t>X130 8/128 Tab A11 WiFi Gray
Diagonala ecranului: 8,7 "
Rezolutia ecranului: 1340х800 
Tehnologia display-ului: TFT LCD 
Memorie internă: 128 GB
Memoria RAM: 8GB 
Max. Rezoluția camerei: 8 MP 
Capacitate acumulator: 5100 mAh
Chipset: Mediatek Helio G99 
Platformă software: Android</t>
  </si>
  <si>
    <t>X210 4/64 Tab A9+ WiFi Grey
Diagonala ecranului: 11 "
Rezolutia ecranului: 1200x1920 
Tehnologia display-ului: TFT LCD 
Memorie internă: 64 GB
Memoria RAM: 4GB 
Max. Rezoluția camerei: 8 MP 
Capacitate acumulator: 7040 mAh
Chipset: Qualcomm SM6375 Snapdragon 695 
Platformă software: Android</t>
  </si>
  <si>
    <t>X210 6/128 Tab A9+ WiFi 2025 Graphite
Diagonala ecranului: 11 "
Rezolutia ecranului: 1920x1200 
Tehnologia display-ului: TFT 
Memorie internă: 128 GB
Memoria RAM: 6GB 
Max. Rezoluția camerei: 8 MP 
Capacitate acumulator: 7040 mAh
Platformă software: Android</t>
  </si>
  <si>
    <t>X135 8/128 Tab A11 4G Gray
Diagonala ecranului: 8,7 "
Rezolutia ecranului: 1340х800 
Tehnologia display-ului: TFT LCD 
Memorie internă: 128 GB
Memoria RAM: 8GB 
Max. Rezoluția camerei: 8 MP 
Capacitate acumulator: 5100 mAh
Chipset: Mediatek Helio G99 
Platformă software: Android</t>
  </si>
  <si>
    <t>X216 6/128 Tab A9+ 5G 2025 Graphite
Diagonala ecranului: 11 "
Rezolutia ecranului: 1920x1200 
Tehnologia display-ului: TFT 
Memorie internă: 128 GB
Memoria RAM: 6GB 
Max. Rezoluția camerei: 8 MP 
Capacitate acumulator: 7040 mAh
Platformă software: Android</t>
  </si>
  <si>
    <t>X210 8/256 Tab A9+ WiFi 2025 Graphite
Diagonala ecranului: 11 "
Rezolutia ecranului: 1920x1200 
Tehnologia display-ului: TFT 
Memorie internă: 256 GB
Memoria RAM: 8GB 
Max. Rezoluția camerei: 8 MP 
Capacitate acumulator: 7040 mAh
Platformă software: Android</t>
  </si>
  <si>
    <t>P625 Tab S6 Lite (2024) LTE 64GB Pink
Diagonala ecranului: 10,4 "
Rezolutia ecranului: 2000x1200 
Tehnologia display-ului: TFT LCD 
Memorie internă: 64 GB
Memoria RAM: 4GB 
Max. Rezoluția camerei: 8 MP 
Capacitate acumulator: 7040 mAh
Platformă software: Android</t>
  </si>
  <si>
    <t>X400 Tab S10 Lite WiFi 6/128GB Gray
Diagonala ecranului: 10,9 "
Rezolutia ecranului: 2112 x 1320 
Tehnologia display-ului: IPS LCD 
Memorie internă: 128 GB
Memoria RAM: 6GB 
Max. Rezoluția camerei: 8 MP 
Capacitate acumulator: 8000 mAh
Chipset: Exynos 1380 
Platformă software: Android</t>
  </si>
  <si>
    <t>X400 Tab S10 Lite WiFi 8/256GB Gray
Diagonala ecranului: 10,9 "
Rezolutia ecranului: 2112 x 1320 
Tehnologia display-ului: IPS LCD 
Memorie internă: 256 GB
Memoria RAM: 8GB 
Max. Rezoluția camerei: 8 MP 
Capacitate acumulator: 8000 mAh
Chipset: Exynos 1380 
Platformă software: Android</t>
  </si>
  <si>
    <t>X406 8/256 Tab S10 Lite 5G 2025 Gray
Diagonala ecranului: 10,9 "
Rezolutia ecranului: 2112 x 1320 
Tehnologia display-ului: IPS LCD 
Memorie internă: 256 GB
Memoria RAM: 8GB 
Max. Rezoluția camerei: 8 MP 
Capacitate acumulator: 8000 mAh
Chipset: Exynos 1380 
Platformă software: Android</t>
  </si>
  <si>
    <t>X520 8/128 Tab S10 FE WiFi Gray
Diagonala ecranului: 10,9 "
Rezolutia ecranului: 2304 x 1440 
Tehnologia display-ului: IPS LCD 
Memorie internă: 128 GB
Memoria RAM: 8GB 
Max. Rezoluția camerei: 13 MP 
Capacitate acumulator: 8000 mAh
Chipset: Exynos 1580 
Platformă software: Android</t>
  </si>
  <si>
    <t>X526 8/128 Tab S10 FE 5G Gray
Diagonala ecranului: 10,9 "
Rezolutia ecranului: 2304 x 1440 
Tehnologia display-ului: IPS LCD 
Memorie internă: 128 GB
Memoria RAM: 8GB 
Max. Rezoluția camerei: 13 MP 
Capacitate acumulator: 8000 mAh
Chipset: Exynos 1580 
Platformă software: Android</t>
  </si>
  <si>
    <t>X520 12/256 Tab S10 FE WiFi Gray
Diagonala ecranului: 10,9 "
Rezolutia ecranului: 2304 x 1440 
Tehnologia display-ului: IPS LCD 
Memorie internă: 256 GB
Memoria RAM: 12GB 
Max. Rezoluția camerei: 13 MP 
Capacitate acumulator: 8000 mAh
Chipset: Exynos 1580 
Platformă software: Android</t>
  </si>
  <si>
    <t>X620 8/128 Tab S10 FE+ WiFi Gray
Diagonala ecranului: 13,1 "
Rezolutia ecranului: 1800 x 2880 
Tehnologia display-ului: IPS LCD 
Memorie internă: 128 GB
Memoria RAM: 8GB 
Max. Rezoluția camerei: 13 MP 
Capacitate acumulator: 10090 mAh
Chipset: Exynos 1580 
Platformă software: Android</t>
  </si>
  <si>
    <t>X620 12/256 Tab S10 FE+ WiFi Gray
Diagonala ecranului: 13,1 "
Rezolutia ecranului: 1800 x 2880 
Tehnologia display-ului: IPS LCD 
Memorie internă: 256 GB
Memoria RAM: 12GB 
Max. Rezoluția camerei: 13 MP 
Capacitate acumulator: 10090 mAh
Chipset: Exynos 1580 
Platformă software: Android</t>
  </si>
  <si>
    <t>X626 8/128 Tab S10 FE+ 5G Gray
Diagonala ecranului: 13,1 "
Rezolutia ecranului: 1800 x 2880 
Tehnologia display-ului: IPS LCD 
Memorie internă: 128 GB
Memoria RAM: 8GB 
Max. Rezoluția camerei: 13 MP 
Capacitate acumulator: 10090 mAh
Chipset: Exynos 1580 
Platformă software: Android</t>
  </si>
  <si>
    <t>X710 Tab S9 WiFi 8/128 Graphite
Diagonala ecranului: 11 "
Rezolutia ecranului: 2560x1600 
Tehnologia display-ului: Dynamic AMOLED 2X 
Memorie internă: 128 GB
Memoria RAM: 8GB 
Max. Rezoluția camerei: 13 MP 
Capacitate acumulator: 8400 mAh
Platformă software: Android</t>
  </si>
  <si>
    <t>X626 12/256 Tab S10 FE+ 5G Gray
Diagonala ecranului: 13,1 "
Rezolutia ecranului: 1800 x 2880 
Tehnologia display-ului: IPS LCD 
Memorie internă: 256 GB
Memoria RAM: 12GB 
Max. Rezoluția camerei: 13 MP 
Capacitate acumulator: 10090 mAh
Chipset: Exynos 1580 
Platformă software: Android</t>
  </si>
  <si>
    <t>X730 Tab S11 WiFi 12/256 Gray
Diagonala ecranului: 11 "
Rezolutia ecranului: 2560x1600 
Tehnologia display-ului: Dynamic AMOLED 2X 
Memorie internă: 256 GB
Memoria RAM: 12GB 
Max. Rezoluția camerei: 13 MP 
Capacitate acumulator: 8400 mAh
Chipset: Mediatek Dimensity 9400 
Platformă software: Android</t>
  </si>
  <si>
    <t>X716 Tab S9 5G 12/256 Graphite
Diagonala ecranului: 11 "
Rezolutia ecranului: 2560x1600 
Tehnologia display-ului: Dynamic AMOLED 2X 
Memorie internă: 256 GB
Memoria RAM: 12GB 
Max. Rezoluția camerei: 13 MP 
Capacitate acumulator: 8400 mAh
Platformă software: Android</t>
  </si>
  <si>
    <t>X736 Tab S11 5G 12/256 Gray
Diagonala ecranului: 11 "
Rezolutia ecranului: 2560x1600 
Tehnologia display-ului: Dynamic AMOLED 2X 
Memorie internă: 512 GB
Memoria RAM: 12GB 
Max. Rezoluția camerei: 13 MP 
Capacitate acumulator: 8400 mAh
Chipset: Mediatek Dimensity 9400 
Platformă software: Android</t>
  </si>
  <si>
    <t>X916 Tab S9 Ultra 12/512 Graphite
Diagonala ecranului: 14,6 "
Rezolutia ecranului: 2960x1848 
Tehnologia display-ului: Dynamic AMOLED 2X 
Memorie internă: 512 GB
Memoria RAM: 12GB 
Max. Rezoluția camerei: 13 MP 
Capacitate acumulator: 11200 mAh
Platformă software: Android</t>
  </si>
  <si>
    <t>X936 Tab S11 Ultra 5G 12/512 Gray
Diagonala ecranului: 14,6 "
Rezolutia ecranului: 2960x1848 
Tehnologia display-ului: Dynamic AMOLED 2X 
Memorie internă: 512 GB
Memoria RAM: 12GB 
Max. Rezoluția camerei: 16 MP 
Capacitate acumulator: 11600 mAh
Chipset: Mediatek Dimensity 9400 
Platformă software: Android</t>
  </si>
  <si>
    <t>Apple 11-inch iPad 128Gb Wi-Fi Blue Model MD4A4TY/A
Diagonala ecranului: 11 "
Rezolutia ecranului: 2360x1640 
Tehnologia display-ului: Liquid Retina IPS 
Memorie internă: 128 GB
Memoria RAM: 4GB 
Max. Rezoluția camerei: 12 MP 
Chipset: Apple A16 Bionic 
Platformă software: iPadOS</t>
  </si>
  <si>
    <t>Apple 11-inch iPad 128Gb Wi-Fi Silver Model MD3Y4QA/A
Diagonala ecranului: 11 "
Rezolutia ecranului: 2360x1640 
Tehnologia display-ului: Liquid Retina IPS LCD 
Memorie internă: 128 GB
Memoria RAM: 6GB 
Max. Rezoluția camerei: 12 MP 
Capacitate acumulator: 7606 mAh
Chipset: Apple A16 Bionic 
Platformă software: iPadOS</t>
  </si>
  <si>
    <t>Apple 11-inch iPad 128Gb Wi-Fi Silver Model MD3Y4TY/A
Diagonala ecranului: 11 "
Rezolutia ecranului: 2360x1640 
Tehnologia display-ului: Liquid Retina IPS 
Memorie internă: 128 GB
Memoria RAM: 4GB 
Max. Rezoluția camerei: 12 MP 
Chipset: Apple A16 Bionic 
Platformă software: iPadOS</t>
  </si>
  <si>
    <t>Apple 11-inch iPad 128Gb 5G Pink Model MD7J4TY/A
Diagonala ecranului: 11 "
Rezolutia ecranului: 2360x1640 
Tehnologia display-ului: Liquid Retina IPS LCD 
Memorie internă: 128 GB
Memoria RAM: 6GB 
Max. Rezoluția camerei: 12 MP 
Capacitate acumulator: 7606 mAh
Chipset: Apple A16 Bionic 
Platformă software: iPadOS</t>
  </si>
  <si>
    <t>Apple 11-inch iPad 256Gb 5G Yellow Model MD7M4TY/A
Diagonala ecranului: 11 "
Rezolutia ecranului: 2360x1640 
Tehnologia display-ului: Liquid Retina IPS LCD 
Memorie internă: 256 GB
Memoria RAM: 6GB 
Max. Rezoluția camerei: 12 MP 
Capacitate acumulator: 7606 mAh
Chipset: Apple A16 Bionic 
Platformă software: iPadOS</t>
  </si>
  <si>
    <t>Apple 8.3-inch iPad mini Wi-Fi + Cellular 64Gb Space Grey (MK893RK/A)
Diagonala ecranului: 8,3 "
Rezolutia ecranului: 2266x1488 
Tehnologia display-ului: Retina IPS 
Memorie internă: 64 GB
Chipset: Apple A15 Bionic 
Platformă software: iPadOS</t>
  </si>
  <si>
    <t>Apple 11-inch iPad 512Gb 5G Pink Model MD7T4QA/A
Diagonala ecranului: 11 "
Rezolutia ecranului: 2360x1640 
Tehnologia display-ului: Liquid Retina IPS LCD 
Memorie internă: 512 GB
Memoria RAM: 6GB 
Max. Rezoluția camerei: 12 MP 
Capacitate acumulator: 7606 mAh
Chipset: Apple A16 Bionic 
Platformă software: iPadOS</t>
  </si>
  <si>
    <t>Apple iPad mini Wi-Fi 512GB - Space Grey,Model MYGY3NF/A
Diagonala ecranului: 8,3 "
Rezolutia ecranului: 2266x1488 
Tehnologia display-ului: Liquid Retina IPS LCD 
Memorie internă: 512 GB
Memoria RAM: 8GB 
Max. Rezoluția camerei: 12 MP 
Capacitate acumulator: 5078 mAh
Chipset: Apple A17 Pro (3 nm) 
Platformă software: iPadOS</t>
  </si>
  <si>
    <t>Apple 13-inch iPad Air 128Gb Wi-Fi Blue Model MCNJ4TY/A
Diagonala ecranului: 13 "
Rezolutia ecranului: 2732x2048 
Tehnologia display-ului: Liquid Retina IPS 
Memorie internă: 128 GB
Memoria RAM: 8GB 
Max. Rezoluția camerei: 12 MP 
Capacitate acumulator: 9705 mAh
Chipset: Apple M3 
Platformă software: iPadOS</t>
  </si>
  <si>
    <t>Apple 13-inch iPad Air 128Gb Wi-Fi Space Gray Model MCNH4TY/A
Diagonala ecranului: 13 "
Rezolutia ecranului: 2732x2048 
Tehnologia display-ului: Liquid Retina IPS 
Memorie internă: 128 GB
Memoria RAM: 8GB 
Max. Rezoluția camerei: 12 MP 
Capacitate acumulator: 9705 mAh
Chipset: Apple M3 
Platformă software: iPadOS</t>
  </si>
  <si>
    <t>Apple 13-inch iPad Air 128Gb Wi-Fi 5G Blue Model MCJ24TY/A
Diagonala ecranului: 13 "
Rezolutia ecranului: 2732x2048 
Tehnologia display-ului: Liquid Retina IPS 
Memorie internă: 128 GB
Memoria RAM: 8GB 
Max. Rezoluția camerei: 12 MP 
Capacitate acumulator: 9705 mAh
Chipset: Apple M3 
Platformă software: iPadOS</t>
  </si>
  <si>
    <t>Apple 13-inch iPad Air 256Gb Wi-Fi 5G Blue Model MCJ64TY/A
Diagonala ecranului: 13 "
Rezolutia ecranului: 2732x2048 
Tehnologia display-ului: Liquid Retina IPS 
Memorie internă: 256 GB
Memoria RAM: 8GB 
Max. Rezoluția camerei: 12 MP 
Capacitate acumulator: 9705 mAh
Chipset: Apple M3 
Platformă software: iPadOS</t>
  </si>
  <si>
    <t>Apple 11-inch iPad Pro 512Gb Wi-Fi Space Black (MVVC3QA/A)
Diagonala ecranului: 11 "
Rezolutia ecranului: 2420x1668 
Tehnologia display-ului: Ultra Retina XDR display 
Memorie internă: 512 GB
Memoria RAM: 8GB 
Capacitate acumulator: 8160 mAh
Chipset: Apple M4 
Platformă software: iPadOS</t>
  </si>
  <si>
    <t>Apple Ipad Pro 2024 Apple 11'' 5G,256 GB Space Black (MVW13NF/A)
Diagonala ecranului: 11 "
Rezolutia ecranului: 2420x1668 
Tehnologia display-ului: Ultra Retina XDR display 
Memorie internă: 256 GB
Memoria RAM: 8GB 
Max. Rezoluția camerei: 12 MP 
Capacitate acumulator: 8160 mAh
Chipset: Apple M4 
Platformă software: iPadOS</t>
  </si>
  <si>
    <t>Apple 11-inch iPad Air 1 Tb 5G Space Gray Model MCG84TY/A
Diagonala ecranului: 11 "
Rezolutia ecranului: 2360x1640 
Tehnologia display-ului: Liquid Retina IPS LCD 
Memorie internă: 1024 GB
Memoria RAM: 8GB 
Max. Rezoluția camerei: 12 MP 
Capacitate acumulator: 7606 mAh
Chipset: Apple M3 
Platformă software: iPadOS</t>
  </si>
  <si>
    <t>Apple 11-inch iPad Air 1 Tb 5G Starlight Model MCGA4TY/A
Diagonala ecranului: 11 "
Rezolutia ecranului: 2360x1640 
Tehnologia display-ului: Liquid Retina IPS LCD 
Memorie internă: 1024 GB
Memoria RAM: 8GB 
Max. Rezoluția camerei: 12 MP 
Capacitate acumulator: 7606 mAh
Chipset: Apple M3 
Platformă software: iPadOS</t>
  </si>
  <si>
    <t>Apple 13-inch iPad Air 512Gb 5G Blue Model MCJA4TY/A
Diagonala ecranului: 13 "
Rezolutia ecranului: 2732x2048 
Tehnologia display-ului: Liquid Retina IPS 
Memorie internă: 512 GB
Memoria RAM: 8GB 
Max. Rezoluția camerei: 12 MP 
Capacitate acumulator: 9705 mAh
Chipset: Apple M3 
Platformă software: iPadOS</t>
  </si>
  <si>
    <t>Apple iPad Air 2025 Apple 13'' 5G,512 GB Blue (MCJA4QA/A)
Diagonala ecranului: 11 "
Rezolutia ecranului: 2360x1640 
Tehnologia display-ului: Liquid Retina IPS LCD 
Memorie internă: 512 GB
Memoria RAM: 8GB 
Max. Rezoluția camerei: 12 MP 
Capacitate acumulator: 7606 mAh
Chipset: Apple M3 
Platformă software: iOS</t>
  </si>
  <si>
    <t>Apple 13-inch iPad Air 1Tb Wi-Fi Space Gray (MCQ04QA/A)
Diagonala ecranului: 13 "
Rezolutia ecranului: 2732x2048 
Tehnologia display-ului: Liquid Retina IPS 
Memorie internă: 1024 GB
Memoria RAM: 8GB 
Max. Rezoluția camerei: 12 MP 
Capacitate acumulator: 9705 mAh
Chipset: Apple M3 
Platformă software: iPadOS</t>
  </si>
  <si>
    <t>Apple iPad Pro11-inch (2024) MVW43NF/A Wi-Fi + Cellular 512GB Silver A2837
Diagonala ecranului: 11 "
Rezolutia ecranului: 2420x1668 
Tehnologia display-ului: Ultra Retina XDR display 
Memorie internă: 512 GB
Memoria RAM: 8GB 
Max. Rezoluția camerei: 12 MP 
Capacitate acumulator: 8160 mAh
Chipset: Apple M4 
Platformă software: iPadOS</t>
  </si>
  <si>
    <t>Apple iPad Pro11-inch (2024) MVW33NF/A Wi-Fi + Cellular 512GB Space Black A2837
Diagonala ecranului: 11 "
Rezolutia ecranului: 2420x1668 
Tehnologia display-ului: Ultra Retina XDR display 
Memorie internă: 512 GB
Memoria RAM: 8GB 
Max. Rezoluția camerei: 12 MP 
Capacitate acumulator: 8160 mAh
Chipset: Apple M4 
Platformă software: iPadOS</t>
  </si>
  <si>
    <t>PocketBook 618 Basic Lux 4, Ink Black, 6" E Ink Carta (758x1024)
eBook Reader: eBook Reader 
Imagine: Monochrom (16 niveluri de gri) 
Diagonala ecranului: 6 "
Rezolutia ecranului: 1024 x 758 
Wi-Fi: Da 
Formate Text: ACSM, CBR, CBZ, CHM, DJVU, DOC, DOCX, EPUB, EPUB DRM, FB2, AZW3, AZW, FB2.ZIP, HTM, HTML, MOBI, PDF, PDF DRM, PRC, RTF, TXT 
Memorie internă: 8 GB
Capacitate acumulator: 1300 mAh</t>
  </si>
  <si>
    <t>PocketBook 629 Verse, Bright Blue, 6" E Ink Carta (758x1024)
eBook Reader: eBook Reader 
Imagine: Monochrom (16 niveluri de gri) 
Diagonala ecranului: 6 "
Rezolutia ecranului: 1024 x 758 
Wi-Fi: Wi-Fi 802.11 b/g/n 
Formate Text: ACSM, AZW, AZW3, CBR, CBZ, CHM, DJVU, DOC, DOCX, EPUB(DRM), EPUB, FB2, FB2.ZIP, HTM, HTML, MOBI, PDF (DRM), PDF, PRC, RTF, TXT 
Memorie internă: 8 GB
Capacitate acumulator: 1500 mAh</t>
  </si>
  <si>
    <t>PocketBook 629 Verse, Mist Grey, 6" E Ink Carta (758x1024)
eBook Reader: eBook Reader 
Imagine: Monochrom (16 niveluri de gri) 
Diagonala ecranului: 6 "
Rezolutia ecranului: 1024 x 758 
Wi-Fi: Da 
Formate Text: ACSM, AZW, AZW3, CHM, DjVU, DOC, DOCX, EPUB, FB2, HTM, HTML, MOBI, PDF, PRC, RTF, TXT 
Memorie internă: 8 GB
Capacitate acumulator: 1500 mAh</t>
  </si>
  <si>
    <t>Amazon Kindle Paperwhite Kids 6" 8GB (11th gen),Robot Dreams
eBook Reader: eBook Reader 
Imagine: Monochrom (16 niveluri de gri) 
Diagonala ecranului: 6,8 "
Rezolutia ecranului: 1246 x 1648 
Wi-Fi: Wi-Fi 802.11 ax 
Formate Text: AZW, DOCX, HTML, MOBI, PDF, TXT, EPUB 
Memorie internă: 8 GB
Capacitate acumulator: 1700 mAh</t>
  </si>
  <si>
    <t>Amazon Kindle 6" 16GB (11th Gen) (2024),Black
eBook Reader: eBook Reader 
Imagine: Monochrom (16 niveluri de gri) 
Diagonala ecranului: 6 "
Rezolutia ecranului: 1024x768 
Wi-Fi: Da 
Formate Text: PDF. PRC, DOC, MOBI, AZW3, HTML, DOCX, TXT, AZW 
Memorie internă: 16 GB</t>
  </si>
  <si>
    <t>Amazon Kindle Paperwhite Kids 6" 16GB (11th gen),Robot Dreams
eBook Reader: eBook Reader 
Imagine: Monochrom (16 niveluri de gri) 
Diagonala ecranului: 6 "
Rezolutia ecranului: 1246 x 1648 
Wi-Fi: Wi-Fi 802.11 ax 
Formate Text: AZW, DOCX, HTML, MOBI, PDF, TXT, EPUB 
Memorie internă: 16 GB
Capacitate acumulator: 1700 mAh</t>
  </si>
  <si>
    <t>Amazon Kindle 6" 16GB (11th Gen) (2024),Matcha
eBook Reader: eBook Reader 
Imagine: Monochrom (16 niveluri de gri) 
Diagonala ecranului: 6 "
Rezolutia ecranului: 1024x768 
Wi-Fi: Da 
Formate Text: PDF. PRC, DOC, MOBI, AZW3, HTML, DOCX, TXT, AZW 
Memorie internă: 16 GB</t>
  </si>
  <si>
    <t>PocketBook 634K3 Verse PRO COLOR, Stormy Sea, 6" E Ink Kaleido 3, (1448×1072)
eBook Reader: eBook Reader 
Imagine: Color 
Diagonala ecranului: 6 "
Rezolutia ecranului: 1072 x 1448 
Wi-Fi: Wi-Fi 802.11 b/g/n 
Formate Text: ACSM, AZW, AZW3, CBR, CBZ, CHM, DJVU, DOC, DOCX, EPUB(DRM), EPUB, FB2, FB2.ZIP, HTM, HTML, MOBI, PDF (DRM), PDF, PRC, RTF, TXT 
Memorie internă: 16 GB
Capacitate acumulator: 2100 mAh</t>
  </si>
  <si>
    <t>PocketBook 700 Era, Stardust Silver, 7" E Ink Carta (1680x1264)
eBook Reader: eBook Reader 
Imagine: Monochrom (16 niveluri de gri) 
Diagonala ecranului: 7 "
Rezolutia ecranului: 1680 x 1264 
Wi-Fi: Da 
Formate Text: ACSM, CBR, CBZ, CHM, DJVU, DOC, DOCX, EPUB, EPUB(DRM), FB2, FB2.ZIP, HTM, HTML, MOBI, PDF, PDF (DRM), PRC, RTF, TXT 
Memorie internă: 16 GB
Capacitate acumulator: 1700 mAh</t>
  </si>
  <si>
    <t>PocketBook 743G InkPad 4, Stardust Silver, 7,8" E Ink Carta (1404x1872)
eBook Reader: eBook Reader 
Imagine: Monochrom (16 niveluri de gri) 
Diagonala ecranului: 7,8 "
Rezolutia ecranului: 1404 x 1872 
Wi-Fi: Wi-Fi 802.11 b/g/n 
Formate Text: ACSM, AZW, AZW3, CBR, CBZ, CHM, DJVU, DOC, DOCX, EPUB(DRM), EPUB, FB2, FB2.ZIP, HTM, HTML, MOBI, PDF (DRM), PDF, PRC, RTF, TXT 
Memorie internă: 32 GB
Capacitate acumulator: 2000 mAh</t>
  </si>
  <si>
    <t>Amazon Kindle Paperwhite 7" (12th Gen) (2024),32GB Metallic Black Signature Edition
eBook Reader: eBook Reader 
Imagine: Monochrom (16 niveluri de gri) 
Diagonala ecranului: 7 "
Rezolutia ecranului: 1236 x 1648 
Wi-Fi: Da 
Formate Text: PDF. PRC, DOC, MOBI, AZW3, HTML, DOCX, TXT, AZW</t>
  </si>
  <si>
    <t>Amazon Kindle Paperwhite 7" (12th Gen) (2024),32GB Metallic Jade Signature Edition
eBook Reader: eBook Reader 
Imagine: Monochrom (16 niveluri de gri) 
Diagonala ecranului: 7 "
Rezolutia ecranului: 1236 x 1648 
Wi-Fi: Da 
Formate Text: PDF. PRC, DOC, MOBI, AZW3, HTML, DOCX, TXT, AZW</t>
  </si>
  <si>
    <t>Amazon Kindle Paperwhite 7" (12th Gen) (2024),32GB Metallic Raspberry Signature Edition
eBook Reader: eBook Reader 
Imagine: Monochrom (16 niveluri de gri) 
Diagonala ecranului: 7 "
Rezolutia ecranului: 1236 x 1648 
Wi-Fi: Da 
Formate Text: PDF. PRC, DOC, MOBI, AZW3, HTML, DOCX, TXT, AZW 
Memorie internă: 32 GB</t>
  </si>
  <si>
    <t>Amazon Kindle Scribe 10.2" 2022 with Premium Pen,Tungsten 16 GB
eBook Reader: eBook Reader 
Imagine: Monochrom (16 niveluri de gri) 
Diagonala ecranului: 10,2 "
Wi-Fi: Da 
Formate Text: PDF. PRC, DOC, MOBI, AZW3, HTML, DOCX, TXT, AZW 
Memorie internă: 16 GB</t>
  </si>
  <si>
    <t>Amazon Kindle Scribe (1st Gen) (2024) 16GB Tungsten
eBook Reader: eBook Reader 
Imagine: Monochrom (16 niveluri de gri) 
Diagonala ecranului: 10,2 "
Wi-Fi: Da 
Formate Text: PDF. PRC, DOC, MOBI, AZW3, HTML, DOCX, TXT, AZW</t>
  </si>
  <si>
    <t>Amazon Kindle Scribe (1st Gen) (2024) 32GB Tungsten
eBook Reader: eBook Reader 
Imagine: Monochrom (16 niveluri de gri) 
Diagonala ecranului: 10,2 "
Rezolutia ecranului: 2480 x 1860 
Wi-Fi: Da 
Formate Text: PDF. PRC, DOC, MOBI, AZW3, HTML, DOCX, TXT, AZW 
Memorie internă: 32 GB</t>
  </si>
  <si>
    <t>Amazon Kindle Scribe (1st Gen) (2024) 64GB Metallic Jade
eBook Reader: eBook Reader 
Imagine: Monochrom (16 niveluri de gri) 
Diagonala ecranului: 10,2 "
Rezolutia ecranului: 2480 x 1860 
Wi-Fi: Da 
Formate Text: PDF. PRC, DOC, MOBI, AZW3, HTML, DOCX, TXT, AZW 
Memorie internă: 64 GB</t>
  </si>
  <si>
    <t>Amazon Kindle Scribe (1st Gen) (2024) 64GB Tungsten
eBook Reader: eBook Reader 
Imagine: Monochrom (16 niveluri de gri) 
Diagonala ecranului: 10,2 "
Rezolutia ecranului: 2480 x 1860 
Wi-Fi: Da 
Formate Text: PDF. PRC, DOC, MOBI, AZW3, HTML, DOCX, TXT, AZW 
Memorie internă: 64 GB</t>
  </si>
  <si>
    <t>DEEPCOOL ”CC560 LIMITED V2” ATX Case, with Full-sized Tempered Glass Window &amp; Mesh Front Panel, without PSU, Tool-less, Top panel Magnetic dust filter, PSU Shroud, GPU up to 370mm/ CPU 165mm, 2x3.5” / 3x2.5”, Radiator Front 360mm / Top 240mm, 1xUSB3.0, 1xUSB2.0, 1xAudio, Black</t>
  </si>
  <si>
    <t>DEEPCOOL ”CH160 PLUS” Micro-ATX Case, with Magnetic Hybrid Tempered Glass Side Panel, Front&amp;Top Mesh Panels, without PSU, Integrated Top handle, 240mm radiator support, GPU up to 342mm, PSU up to 140mm, Magnetic filters, 1xType-C, 1xUSB3.0. 1xAudio, 4.2kg, Black</t>
  </si>
  <si>
    <t>DEEPCOOL ”CH160 PLUS WH” Micro-ATX Case, with Magnetic Hybrid Tempered Glass Side Panel, Front&amp;Top Mesh Panels, without PSU, Integrated Top handle, 240mm radiator support, GPU up to 342mm, PSU up to 140mm, Magnetic filters, 1xType-C, 1xUSB3.0. 1xAudio, 4.2kg, White</t>
  </si>
  <si>
    <t>DEEPCOOL ”CH360 WHITE” Micro-ATX Case, with Magnetic Hybrid Tempered Glass Side Panel, without PSU, Pre-installed: Rear 1x120mm ARGB fan, Front 2x140mm PWM ARGB fans, Front 360mm radiator support, GPU arm, Magnetic filters, 26mm Cable Management, 1xType-C, 1xUSB3.0. 1xAudio, White</t>
  </si>
  <si>
    <t>Case mATX Chieftec Chieftronic VISTA, w/o PSU, 0,8mm, 3x120mm ARGB, Temperd Glass, Controller RGB 1xUSB3.0,1xUSB2.0,1xUSB Type-C, 2x2,5",1x3,5", Black
Factor de formă a plăcii de baza: ATX, Micro-ATX, Mini-ATX 
Tip Carcasa PC: Midi-Tower 
Total Ventilatoare preinstalate: 3 
USB 3.x Type-A: 1x 
USB 2.0 Type-A: 1x 
USB Type-C: 1x</t>
  </si>
  <si>
    <t>FHD Projector AOPEN (by Acer) QF18S (MR.JXS11.001), DLP, 1920x1080, 1000:1, 800 Ansi, 30000hrs, Lan, USB, Audio Line-out, HDMI, 2 x 5W Speakers, Gray, 2.1kg</t>
  </si>
  <si>
    <t>WVGA Projector VIEWSONIC M1X, DLP, 854x480, 120000:1, 360 ANSI lm, 60000hrs (Eco), WiFi-AC, USB, USB-C (Video), Bluetooth in/out, 12GB, Battery up to 4 hrs, Sound by Harman/Kardon, Speakers 3W Cube x 2, Audio Line-out, HDMI, Black/Silver, 0.28kg</t>
  </si>
  <si>
    <t>SVGA Projector ACER X119H (MR.JTG11.00P) DLP 3D, 800x600, 20000:1, 4800Lm, 6000hrs (Eco), HDMI, VGA, USB-A, 3W Mono Speaker, Black, 2.7kg</t>
  </si>
  <si>
    <t>WXGA Projector VIEWSONIC PA700W DLP, 1280x800, 12500:1, 4500Lm, 12000hrs (Eco), VGA, HDMI x 2, USB-A, Speakers 3W, White, 2.7kg</t>
  </si>
  <si>
    <t>XGA Projector ACER X1228H (MR.JTH11.001) DLP 3D, 1024x768, 20000:1, 4800Lm, 6000hrs (Eco), HDMI, VGA, 3W Mono Speaker, Black, 2,8kg</t>
  </si>
  <si>
    <t>XGA Projector ACER X129H (MR.JTH11.00Q) DLP 3D, 1024x768, 20000:1, 4800Lm, 6000hrs (Eco), HDMI, VGA, 3W Mono Speaker, Black, 2,7kg</t>
  </si>
  <si>
    <t>WXGA Projector ACER X139H (MR.JX611.00Z) DLP 3D, 1280 x 800, 20000:1, 5000Lm, 10000hrs (Eco), HDMI, VGA, 3W Mono Speaker, Black, 2,7kg</t>
  </si>
  <si>
    <t>SVGA Projector ACER P1157i (MR.JUQ11.001) DLP, 800 x 600, 20000:1, 4800 Lm, 24/7 Operation, HDMIx2, USB, Wi-Fi, 3W Mono Speaker, Audio Line-out, White, 2.40 Kg</t>
  </si>
  <si>
    <t>WVGA Projector ACER X139WH (MR.JTJ11.00R) DLP 3D, 1280x800, 16:10, 20000:1, 5000Lm, 10000hrs (Eco), HDMI, VGA, USB, 3W Mono Speaker, Black, 2,8kg</t>
  </si>
  <si>
    <t>WXGA Projector ACER X1328 (MR.JX611.001), 1280x800, 20000:1, 5000Lm, 15000hrs (Eco), HDMI, VGA, USB, 3W Mono Speaker, Audio Line-out, Black, 2,8kg</t>
  </si>
  <si>
    <t>HD Projector ACER H5386BDi (MR.JSE11.001) DLP 3D, 1280 x 720, 20000:1, 5000lm, 10000hrs (Eco), VGA, HDMI, Wi-FI, USB, Audio Line-out, White, 2.75 Kg</t>
  </si>
  <si>
    <t>XGA Projector VIEWSONIC PS502X, DLP 3D, Short Throw, 1024x768, 4000lm, 15000:1, 12000Hrs, VGA, HDMI x 2, USB, Audio Line-Out, Speakers 16W, White, 2.87kg</t>
  </si>
  <si>
    <t>WXGA Projector VIEWSONIC PS502W DLP 3D, Short throw, 1280x800, SuperColor, 15000:1, 4000Lm, 12000hrs (Eco), VGA, HDMI x 2, 16W Mono Speaker, White, 2.87kg</t>
  </si>
  <si>
    <t>WXGA Projector ACER S1386WHN (MR.JQH11.001), DLP 3D, Short Throw, 1280x800, 3600lm, 20000/1, VGA, 2 x HDMI, LAN, 2 x USB, Audio Line-out, Speakers 16W, 3.1kg, EURO EMEA, White</t>
  </si>
  <si>
    <t>FHD Projector ACER H6546Ki (MR.JW011.002) DLP 3D, 1920x1080, 10000:1, 5200 Lm, 10000hrs (Eco), 2xHDMI, USB, Wi-Fi, 3W Mono Speaker, Audio Line-out/in, White, 2.9kg</t>
  </si>
  <si>
    <t>FHD Projector ACER PD2527i (MR.JWF11.001) RGBB LED, 1920 x 1080, 10000:1, 2600 Lm, 30000hrs (Eco), HDMIx2, USB, 10W Mono Speaker, Audio Line-out, Black, 2.60 Kg</t>
  </si>
  <si>
    <t>Projector BenQ LH650; DLP, FullHD, Laser 4000Lum, 1.3x Zoom, 10W, White
___ 
https://www.benq.eu/en-eu/business/projector/lh650/specifications.html</t>
  </si>
  <si>
    <t>FHD Projector ACER H6518STi (MR.JSF11.001), DLP 3D, Short Throw, 1920x1080, 3500lm, 10000:1, 10000hrs (Eco), VGA, 2 x HDMI, Audio Line-in/out, 3W Mono Speaker, 2.95kg, White</t>
  </si>
  <si>
    <t>FHD Projector ACER XL2530 (MR.JWS11.001) DLP Laser, 1920x1080, HDR, 5000:1, 5000 Lm, 10000hrs (Eco), 2xHDMI, VGA, 3W Mono Speaker, Bag, White, 2.9 Kg</t>
  </si>
  <si>
    <t>UHD Projector ACER H6830BD (MR.JVK11.001) DLP 3D, 3840x2160, HDR, up to 240Hz, 10000:1, 4000 Lm, 10000hrs (Eco), VGA, HDMIx2, USB, 10W Mono Speaker, Bag, White, 2.92 Kg</t>
  </si>
  <si>
    <t>UHD Smart Projector ACER H6815ATV (MR.JWK11.005) DLP 3D, 3840x2160, Smart via Aproide TV app, HDR, up to 240Hz, 10000:1, 4000 Lm, 10000hrs (Eco), 2xHDMI, Wi-Fi, 10W Mono Speaker, Bag, White, 3.1 Kg</t>
  </si>
  <si>
    <t>FHD Smart Laser Projector ACER PL3510ATV (MR.JWT11.001), 1920x1080, Smart via Aproide TV app, HDR, 50000:1, 5000 Lm, 10000hrs (Eco), 2xHDMI, Wi-Fi, 10W Mono Speaker, Bag, White, 3.0 Kg</t>
  </si>
  <si>
    <t>4K UHD Projector VIEWSONIC PX749-4K, 3840x2160, Designed for Xbox, Refresh Rate up to 1440p @ 120Hz / 1080p @240Hz, 12000:1, 4000 Lm, 20000hrs (Eco), 2xHDMI, USB, USB-C (Video), 10W Cube Speaker, White, 3.0 Kg</t>
  </si>
  <si>
    <t>UHD Projector ACER PREDATOR GD711 (MR.JUW11.001) Gaming DLP, 3840x2160, Refresh Rate up to 240Hz, VRR, 10000:1, 3600 Lm, 1500hrs (Eco), 2 x HDMI, VGA, S/PDIF out, 2xUSB, Wi-Fi, Audio Line-in/out, Mono Speaker 10W, Black, 4.5Kg</t>
  </si>
  <si>
    <t>UHD Laser Projector VIEWSONIC LX700-4K, 3840x2160, 3500 Lm, Designed for Xbox, Refresh Rate up to 1440p @120Hz / 1080p @ 240Hz, 3000000:1, 30000hrs (Eco), HDMI2.0 x 2, USB, 12V Trigger, Audio Line-out, Speakers 15W, White, 3.3 Kg</t>
  </si>
  <si>
    <t>UHD Projector VIEWSONIC X1-4K, 3840x2160, Designed for Xbox, Refresh Rate up to 1440p @ 120Hz, 3000000:1, 2900 Lm, 20000hrs (Eco), 2xHDMI, USB-C, USB, Audio Line-out, 6W Cube x 2, Black, 3.6 Kg</t>
  </si>
  <si>
    <t>UHD Projector VIEWSONIC X2-4K, Short Throw, 3840x2160, Designed for Xbox, Refresh Rate up to 1440p @ 120Hz, 3000000:1, 2900 Lm, 20000hrs (Eco), 2xHDMI, USB-C, USB, Audio Line-out, 6W Cube x 2, Black, 3.6 Kg</t>
  </si>
  <si>
    <t>UHD Laser Projector VIEWSONIC X2000B-4K, Ultra short-throw, 3840x2160, 3000000:1, 2000 Lm, 20000hrs (Eco), 2xHDMI, VGA, Bluetooth 4.2, LAN, Wi-Fi-AC, Audio Line-out, 25W Cube x 2(10W tweeter + 15W woofer) x2, Black, 6.8 Kg</t>
  </si>
  <si>
    <t>UHD Laser Projector VIEWSONIC X2000L-4K, Ultra short-throw, 3840x2160, 3000000:1, 2000 Lm, 20000hrs (Eco), 2xHDMI, VGA, Bluetooth 4.2, LAN, Wi-Fi-AC, Audio Line-out, 25W Cube x 2(10W tweeter + 15W woofer) x2, White, 6.8 Kg</t>
  </si>
  <si>
    <t>Tripod 125x125cm Reflecta Crystal-Line, Ratio 1:1
---
https://reflecta.de/en/crystalline/253-reflecta-tripod-crystalline-125x125-cm.html
Product details:
• Black metal tube, 6 cm diameter.
• Ergonomically designed carrying handle with lock.
• Continuously adjustable height of horizontal tube and telescopic tube.
• Projection screen can be rotated by 360°.
• Integrated keystone eliminator to incline the screen.
• Projection screen in BetaLux, matte white, 1.0 gain and wide viewing angle.
• Light-proof black rear side.
• Continuous black border.
• Optional carrying bags available 
Format 1:1
Gain 1.0
Viewing angle 120°
Fabric weight/m² 300 g
Fabric thickness 0,35 mm
Black borders Yes
Black rear Yes
Weight 8 kg</t>
  </si>
  <si>
    <t>Tripod 180x180cm Reflecta Crystal-Line, Ratio 1:1
---
https://reflecta.de/en/crystalline/257-reflecta-tripod-crystalline-180x180-cm.html
Product details:
• Black metal tube, 6 cm diameter.
• Ergonomically designed carrying handle with lock.
• Continuously adjustable height of horizontal tube and telescopic tube.
• Projection screen can be rotated by 360°.
• Integrated keystone eliminator to incline the screen.
• Projection screen in BetaLux, matte white, 1.0 gain and wide viewing angle.
• Light-proof black rear side.
• Continuous black border.
• Optional carrying bags available 
Format 1:1
Gain 1.0
Viewing angle 120°
Fabric weight/m² 300 g
Fabric thickness 0,35 mm
Black borders Yes
Black rear Yes
Weight 10 kg</t>
  </si>
  <si>
    <t>Tripod 200x200cm Reflecta Crystal-Line, Ratio 1:1
---
https://reflecta.de/en/crystalline/258-reflecta-tripod-crystalline-200x200-cm.html
Product details:
• Black metal tube, 7 cm diameter.
• Ergonomically designed carrying handle with lock.
• Continuously adjustable height of horizontal tube and telescopic tube.
• Projection screen can be rotated by 360°.
• Integrated keystone eliminator to incline the screen.
• Projection screen in BetaLux, matte white, 1.0 gain and wide viewing angle.
• Light-proof black rear side.
• Continuous black border.
• Optional carrying bags available
Format 1:1
Gain 1.0
Viewing angle 120°
Fabric weight/m² 300 g
Fabric thickness 0,35 mm
Black borders Yes
Black rear Yes
Weight 12 kg</t>
  </si>
  <si>
    <t>Manual Screen 16:9 Reflecta CrystalLine Rollo, 180x141cm/176x99cm view area, BB, 1.0 gain
Aspect imagine: 16:9 
Instalarea: Perete, Tavan 
Unghi de vizualizare : 120 °
Factor amplificare luminii: 1.0</t>
  </si>
  <si>
    <t>Manual Screen 4:3 Reflecta CrystalLine Rollo, 200x159cm/196x147cm view area, BB, 1.0 gain
---
https://reflecta.de/en/crystalline/298-reflecta-crystalline-rollo-200x159-196x147-cm-43.html
Product details:
• Mounted to wall or ceiling
• Simple installation and easy handling
• Large viewing angle
• Suitable for all common front projection types
• High-quality screen BetaLux with 1.0 gain
• Light-proof rear with black coating
• Black border
Format 4:3
Gain 1.0
Viewing angle 120°
Fabric weight/m² 300 g
Fabric thickness 0,35 mm
Black borders Yes
Black rear Yes
Weight 9 kg</t>
  </si>
  <si>
    <t>Manual Screen 16:10 Reflecta CrystalLine Rollo, 200x154cm/196x121cm view area, BB, 1.0 gain
Aspect imagine: 16:10 
Instalarea: Perete, Tavan 
Unghi de vizualizare : 120 °
Factor amplificare luminii: 1.0</t>
  </si>
  <si>
    <t>Manual Screen 16:9 Reflecta CrystalLine Rollo, 200x152cm/196x110cm view area, BB, 1.0 gain
---
https://reflecta.de/en/crystalline/304-reflecta-crystalline-rollo-200x152-196x110-cm-169.html
Product details:
• Mounted to wall or ceiling
• Simple installation and easy handling
• Large viewing angle
• Suitable for all common front projection types
• High-quality screen BetaLux with 1.0 gain
• Light-proof rear with black coating
• Black border
Format 16:9
Gain 1.0
Viewing angle 120°
Fabric weight/m² 300 g
Fabric thickness 0,35 mm
Black borders Yes
Black rear Yes
Weight 8 kg</t>
  </si>
  <si>
    <t>Manual Screen 16:10 Reflecta CrystalLine Rollo, 240x179cm/234x146cm view area, BB, 1.0 gain
Aspect imagine: 16:10 
Instalarea: Perete, Tavan 
Factor amplificare luminii: 1.0</t>
  </si>
  <si>
    <t>Manual Screen 16:9 Reflecta Rollo Galaxy, 231x179cm/221x125cm view area, BB, 1.0 gain
Aspect imagine: 16:9 
Instalarea: Perete 
Unghi de vizualizare : 160 °
Factor amplificare luminii: 1.0</t>
  </si>
  <si>
    <t>Manual Screen 16:9 Sopar New Platinum 3302PLHT, 300x208cm/292x164cm view area, BB/RB, 1.2 gain,
Dimensiune diagonala : 208 "
Aspect imagine: 16:9 
Instalarea: Perete, Tavan 
Unghi de vizualizare : 120 °
Factor amplificare luminii: 1.2</t>
  </si>
  <si>
    <t>Electrical Screen 16:10 Acer E100-W01MW, with RC, 221x159 cm/215x134 view area, BB, 1.0 gain
Aspect imagine: 16:10 
Controler întrerupător de perete: Da</t>
  </si>
  <si>
    <t>Electrical Screen 16:10 Reflecta CrystalLine Motor with RC, 180x141cm/174x108 view area, BB,1.0 gain
Aspect imagine: 16:10 
Instalarea: Perete, Tavan 
Unghi de vizualizare : 120 °
Factor amplificare luminii: 1.0 
Telecomanda: Да</t>
  </si>
  <si>
    <t>Electrical Screen 16:9 Reflecta CrystalLine Motor with RC, 180x141cm/176x99 view area, BB, 1.0 gain
Aspect imagine: 16:9 
Instalarea: Perete, Tavan 
Unghi de vizualizare : 120 °
Factor amplificare luminii: 1.0 
Telecomanda: Да</t>
  </si>
  <si>
    <t>Electrical Screen 16:10 Reflecta CrystalLine Motor with RC, 200x154cm/196x121 view area, BB,1.0 gain
Aspect imagine: 16:10 
Instalarea: Perete, Tavan 
Unghi de vizualizare : 120 °
Factor amplificare luminii: 1.0 
Telecomanda: Да</t>
  </si>
  <si>
    <t>Electrical Screen 16:9 Reflecta CrystalLine Motor with RC, 200x152cm/196x110 view area, BB, 1.0 gain
Aspect imagine: 16:9 
Instalarea: Perete, Tavan 
Unghi de vizualizare : 120 °
Factor amplificare luminii: 1.0 
Telecomanda: Да</t>
  </si>
  <si>
    <t>Electrical Screen 16:10 Reflecta CrystalLine Motor with RC, 240x188cm/230x143 view area, BB,1.0 gain
Aspect imagine: 16:10 
Instalarea: Perete, Tavan 
Factor amplificare luminii: 1.0 
Telecomanda: Да</t>
  </si>
  <si>
    <t>Electrical Screen 16:10 Reflecta CrystalLine Motor with RC, 300x226cm/290x181 view area, BB,1.0 gain
Aspect imagine: 16:10 
Instalarea: Perete, Tavan 
Unghi de vizualizare : 120 °
Factor amplificare luminii: 1.0 
Telecomanda: Да</t>
  </si>
  <si>
    <t>Electrical Screen 4:3 Reflecta CrystalLine Motor with RC, 350x295cm/340x255 view area, BB, 1.0 gain
---
Format 4:3; Canvas size 350x295 cm; Viewing size 340x255 cm.
Left, Right, Bottom Black border - 5 cm; Drop - 35 cm.
Gain 1.0; Viewing angle 150°
Fabric weight/m² 600 g; Fabric thickness 0.52 mm
Black borders, Black rear, Remote control included
Cable of motor - Left
Weight 40.16 kg
Supported: 1080p FullHD, 4K Ultra HD, 3D projection.
https://reflecta.de/en/crystalline/571-reflecta-crystalline-motor-350x295-340x255-cm-43.html</t>
  </si>
  <si>
    <t>Electrical Screen 16:10 Sopar Taurus Tensioned, 5225ZT-RN, 225x141 view area, BB/RB, 1.2 gain
Dimensiune diagonala : 105 "
Aspect imagine: 16:10 
Instalarea: Perete, Tavan 
Factor amplificare luminii: 1.2</t>
  </si>
  <si>
    <t>Electrical Screen 16:9 Sopar Taurus Tensioned, 5252ZT, 255x143cm view area, BB, 1.0 gain
Dimensiune diagonala : 115 "
Aspect imagine: 16:9 
Instalarea: Perete, Tavan 
Factor amplificare luminii: 1.0</t>
  </si>
  <si>
    <t>Electrical Screen 16:9 Sopar Taurus Tensioned, 52741ZT-RN, 270x152cm view area, BB/RB, 1.2 gain
Dimensiune diagonala : 122 "
Aspect imagine: 16:9 
Instalarea: Perete, Tavan 
Factor amplificare luminii: 1.2</t>
  </si>
  <si>
    <t>Electrical Screen 4:3 Reflecta CrystalLine Motor with RC, 400x333cm/390x293 view area, BB, 1.0 gain
Dimensiune diagonala : 100 "
Aspect imagine: 4:3 
Instalarea: Perete, Tavan 
Unghi de vizualizare : 150 °
Factor amplificare luminii: 1.0 
Telecomanda: Да</t>
  </si>
  <si>
    <t>Electrical Screen 16:10 Sopar Taurus Tensioned, 5305ZT-RN, 290x181 view area, BB/RB, 1.2 gain
Dimensiune diagonala : 135 "
Aspect imagine: 16:10 
Instalarea: Perete, Tavan 
Factor amplificare luminii: 1.2</t>
  </si>
  <si>
    <t>Electrical Screen 16:10 Sopar Rubin 5451HT, 450x305cm/440x275cm view area, BB, 1.0 gain
Dimensiune diagonala : 204 "
Aspect imagine: 16:10 
Instalarea: Perete, Tavan 
Unghi de vizualizare : 150 °
Factor amplificare luminii: 1.0</t>
  </si>
  <si>
    <t>Electrical Screen 16:9 Sopar Taurus Tensioned, 5442ZT, 440x248cm view area, BB, 1.0 gain
Dimensiune diagonala : 199 "
Aspect imagine: 16:9 
Instalarea: Perete, Tavan 
Factor amplificare luminii: 1.0</t>
  </si>
  <si>
    <t>Electrical Screen 16:9 Sopar Taurus Tensioned, 5492ZT, 490x276cm view area, BB, 1.0 gain
Dimensiune diagonala : 185 "
Aspect imagine: 16:9 
Instalarea: Perete, Tavan 
Unghi de vizualizare : 150 °
Factor amplificare luminii: 1.3</t>
  </si>
  <si>
    <t>Baterie UPS 6V/ 4.5AH Ultra Power</t>
  </si>
  <si>
    <t>Baterie UPS 6V/ 4.5AH SVEN, SV-0222064
Номинальное напряжение, В 6. Емкость (при 20 часовом разряде), А*ч 4.5. Внутреннее сопротивление 18. Саморазряд (при 25гр. С от начальной емкости) за г до 64%. Номинальная рабочая температура 25 °C. Рабочий диапазон температур от -15 °C до +50 °C. Максимальный ток заряда, А 1,8. Размеры: 70 х 48 х 101мм. Полная высота, мм 106. Масса, кг 0,8. Тип клемм T1. Срок службы 5 лет</t>
  </si>
  <si>
    <t>Baterie UPS 6V/ 7AH Ultra Power</t>
  </si>
  <si>
    <t>Baterie UPS 6V/12AH Ultra Power</t>
  </si>
  <si>
    <t>Baterie UPS 12V/ 12AH Ultra Power</t>
  </si>
  <si>
    <t>Baterie UPS 12V/ 12AH SVEN, SV-0222012
Номинальное напряжение, В 12. Емкость (при 20 часовом разряде), А*ч 12. Внутреннее сопротивление 12. Саморазряд (при 25гр. С от начальной емкости) за г до 64%. Номинальная рабочая температура 25 °C. Рабочий диапазон температур от -15 °C до +50 °C. Максимальный ток заряда, А 2,8. Размеры: 151 х 98 х 94мм. Полная высота, мм 100. Масса, кг 3,6. Тип клемм T1, T2. Срок службы 5 лет</t>
  </si>
  <si>
    <t>Baterie UPS 12V/ 17AH Ultra Power</t>
  </si>
  <si>
    <t>Baterie UPS 12V/ 12AH B.B. BC12-12, 3-5 Years
---
http://www.upsdistribution.ro/wp-content/uploads/acumulatoare/BC12-12.pdf</t>
  </si>
  <si>
    <t>Baterie UPS 12V/ 17AH SVEN, SV-0222017
http://www.sven.fi/ru/catalog/storage_battery/sv12170.htm</t>
  </si>
  <si>
    <t>Baterie UPS 12V/ 12AH Yuasa NP12-12-TW, 3-5 years
----
https://www.yuasa.co.uk/batteries/industrial/np12-12.html
Capacity at 20-hour Rate (Ah) : 12
Capacity Ah (20-HR) : 12
Length (mm) : 151
Width (mm) : 98
Height (mm) : 97.5
Total Height (mm) : 97.5
Weight (kg) : 4.05
Nominal Voltage : 12
Capacity Ah : 12</t>
  </si>
  <si>
    <t>Baterie UPS 12V/ 18AH B.B. BC18-12, 3-5 Yeras
---
http://www.bb-battery.com/global/show.php?f=BC18-12.pdf.d8f5318050fcd1853c9a3ed64665f1b2&amp;m=BC18-12.pdf</t>
  </si>
  <si>
    <t>Baterie UPS 12V/ 24AH Yuasa NPL24-12I, 10-12 years, Long Life
---
https://www.yuasa.co.uk/batteries/industrial/fire-and-security/npl24-12i.html</t>
  </si>
  <si>
    <t>Baterie UPS 12V/ 40AH Ultra Power GEL</t>
  </si>
  <si>
    <t>Baterie UPS 12V/ 55AH Ultra Power GEL</t>
  </si>
  <si>
    <t>Baterie UPS 12V/ 65AH Ultra Power</t>
  </si>
  <si>
    <t>Baterie UPS 12V/ 65AH Ultra Power GEL</t>
  </si>
  <si>
    <t>Baterie UPS 12V/ 55AH B.B. MPL55-12, High Rate, Long Life 8-10 Years
--
http://www.upsdistribution.ro/wp-content/uploads/acumulatoare/MPL55-12H.pdf</t>
  </si>
  <si>
    <t>Baterie UPS 12V/ 65AH Yuasa NPL65-12I, 10-12 years, Long Life
---
https://www.yuasa.co.uk/npl65-12i.html</t>
  </si>
  <si>
    <t>Baterie UPS 12V/ 76AH Yuasa SWL2250, 10-12 years, Long Life
--
https://www.yuasa.de/swl2250-swl2250.html</t>
  </si>
  <si>
    <t>Baterie UPS 12V/ 100AH LEOCH XP12-400, Ultra High Rate, Long Life 8-10 Years</t>
  </si>
  <si>
    <t>Baterie UPS 12V/ 120AH B.B. MPL120-12, Long Life 8-10 Years</t>
  </si>
  <si>
    <t>Baterie UPS 12V/ 150AH LEOCH LPF12-150A, High Rate, Front terminal
---
http://www.upsdistribution.ro/wp-content/uploads/acumulatoare/LPF12-150B.pdf</t>
  </si>
  <si>
    <t>Projector Acer Aopen QF12; LCD, FullHD, LED 100Lum, White
---- 
https://www.aopen.com/BR_en/products_info/QF12/</t>
  </si>
  <si>
    <t>Projector Acer Aopen QF15a; LCD, FullHD, LED 500Lum
---- 
https://www.aopen.com/BR_en/products_info/QF15a/</t>
  </si>
  <si>
    <t>Projector Acer Aopen QF16ATV; LCD, FullHD, LED 550Lum, Grey
---- 
https://www.aopen.com/BR_en/products_info/QF16ATV/</t>
  </si>
  <si>
    <t>Projector BenQ GV31; DLP, FullHD, LED 300Lum, 2.1 Ch.:2x4W+8W, Wi-Fi, BT, Android TV, Battery, White
---- 
https://www.benq.com/en-us/projector/portable/gv31/spec.html</t>
  </si>
  <si>
    <t>Projector BenQ LW550; DLP, WXGA, LED 3000Lum, 1.1x Zoom, 10W, White
--- 
https://www.benq.eu/en-eu/business/projector/lw550/specifications.html#tab-anchor</t>
  </si>
  <si>
    <t>Projector Acer X1629HK; DLP, WUXGA, 4800Lum, 1.1x Zoom, 3W, White
---- 
https://www.acer.com/gb-en/projectors/meeting-room/pdp/MR.JV911.001</t>
  </si>
  <si>
    <t>Projector BenQ LW650; DLP, WXGA, Laser 4000Lum, 1.3x Zoom, 10W, White
---- 
https://www.benq.eu/en-eu/business/projector/lw650.html</t>
  </si>
  <si>
    <t>Projector Acer X1827; DLP, 4K UHD, 4000Lum, 1.1x Zoom, 10W, White
---- 
https://www.acer.com/gb-en/projectors/meeting-room/pdp/MR.JWK11.00Q</t>
  </si>
  <si>
    <t>Projector Acer Vero PL3510ATV; DLP, FullHD, Laser 5000Lum, White
---- 
https://store.acer.com/en-gb/acer-projector-vero-pl3510atv-white</t>
  </si>
  <si>
    <t>Portable Floor Screen 170x195cm Reflecta 40764, 80" Ratio 4:3, Black Border 163x122cm
---
https://reflecta.de/en/floor-screen/245-reflecta-portable-screen-169x196-163x122-cm.html
Stable, compact 4:3 mobile screen for a fast setting up on the floor or table. The screen is simply pulled out from the bottom casing and hooked to a mounting rod which was folded out beforehand. Can be adjusted to different heights. The screen has a black border for clean masking and to increase the perceived contrast of the image. Fabric-based matte white projection screen with black rear side. Viewing angle is 160°.
• Integrated carrying handle
• Space-saving storing
• Excellent image position
Format 4:3
Gain 1.0
Viewing angle 160°
Fabric weight/m² 380 g
Fabric thickness 0.28 mm
Black borders Yes
Black rear Yes
Weight 6 kg
Dimensions 179 x 8 x 6 cm</t>
  </si>
  <si>
    <t>Manual Screen 4:3 Reflecta CrystalLine Rollo, 220x174cm/216x162cm view area, BB, 1.0 gain
---
https://reflecta.de/en/crystalline/299-reflecta-crystalline-rollo-220x174-216x162-cm-43.html
Product details:
• Mounted to wall or ceiling
• Simple installation and easy handling
• Large viewing angle
• Suitable for all common front projection types
• High-quality screen BetaLux with 1.0 gain
• Light-proof rear with black coating
• Black border
Format 4:3
Gain 1.0
Viewing angle 120°
Fabric weight/m² 300 g
Fabric thickness 0,35 mm
Black borders Yes
Black rear Yes
Weight 10 kg</t>
  </si>
  <si>
    <t>Manual Screen 4:3 Reflecta CrystalLine Rollo, 240x189cm/236x177cm view area, BB, 1.0 gain
---
https://reflecta.de/en/crystalline/300-reflecta-crystalline-rollo-240x189-236x177-cm-43.html
Product details:
• Mounted to wall or ceiling
• Simple installation and easy handling
• Large viewing angle
• Suitable for all common front projection types
• High-quality screen BetaLux with 1.0 gain
• Light-proof rear with black coating
• Black border
Format 4:3
Gain 1.0
Viewing angle 120°
Fabric weight/m² 300 g
Fabric thickness 0,35 mm
Black borders Yes
Black rear Yes
Weight 11 kg</t>
  </si>
  <si>
    <t>Manual Screen 16:9 Reflecta CrystalLine Rollo, 240x175cm/236x133cm view area, BB, 1.0 gain
---
https://reflecta.de/en/crystalline/305-reflecta-crystalline-rollo-240x175-236x133-cm-169.html
Product details:
• Mounted to wall or ceiling
• Simple installation and easy handling
• Large viewing angle
• Suitable for all common front projection types
• High-quality screen BetaLux with 1.0 gain
• Light-proof rear with black coating
• Black border
Format 16:9
Gain 1.0
Viewing angle 120°
Fabric weight/m² 300 g
Fabric thickness 0,35 mm
Black borders Yes
Black rear Yes
Weight 10 kg</t>
  </si>
  <si>
    <t>Manual Screen 16:9 Reflecta CrystalLine Rollo, 300x208cm/292x164cm view area, BB, 1.0 gain
---
https://reflecta.de/en/crystalline/306-reflecta-crystalline-rollo-300x208-292x164-cm-169.html
Product details:
• Mounted to wall or ceiling
• Simple installation and easy handling
• Large viewing angle
• Suitable for all common front projection types
• High-quality screen BetaLux with 1.0 gain
• Light-proof rear with black coating
• Black border
Format 16:9
Gain 1.0
Viewing angle 120°
Fabric weight/m² 300 g
Fabric thickness 0,35 mm
Black borders Yes
Black rear Yes
Weight 16 kg</t>
  </si>
  <si>
    <t>Electrical Screen 4:3 Reflecta CrystalLine Motor with RC, 200x159cm/196x147 view area, BB, 1.0 gain
---
https://reflecta.de/en/crystalline/355-reflecta-crystalline-motor-200x159-196x147-cm-43.html
Product details:
• Mounted to wall or ceiling
• Simple installation and easy handling
• Large viewing angle
• Suitable for all common front projection types
• High-quality screen BetaLux with 1.0 gain
• Light-proof rear with black coating
• Black border
• incl. RF remote control
Format 4:3
Gain 1.0
Viewing angle 120°
Fabric weight/m² 300 g
Fabric thickness 0,35 mm
Black borders Yes
Black rear Yes
Remote control included Yes
Cable of motor Left
Weight 13 kg</t>
  </si>
  <si>
    <t>Electrical Screen 16:9 Reflecta CrystalLine Motor with RC, 240x175cm/236x133 view area, BB, 1.0 gain
---
https://reflecta.de/en/crystalline/361-reflecta-crystalline-motor-240x175-236x133-cm-169.html 
Product details:
• Mounted to wall or ceiling
• Simple installation and easy handling
• Large viewing angle
• Suitable for all common front projection types
• High-quality screen BetaLux with 1.0 gain
• Light-proof rear with black coating
• Black border
• incl. RF remote control
Format 16:9
Gain 1.0
Viewing angle 120°
Fabric weight/m² 300 g
Fabric thickness 0,35 mm
Black borders Yes
Black rear Yes
Remote control included Yes
Cable of motor Left
Weight 15 kg</t>
  </si>
  <si>
    <t>Electrical Screen 4:3 Reflecta CrystalLine Motor with RC, 240x189cm/236x177 view area, BB, 1.0 gain
---
https://reflecta.de/en/crystalline/356-reflecta-crystalline-motor-240x189-236x177-cm-43.html
Product details:
• Mounted to wall or ceiling
• Simple installation and easy handling
• Large viewing angle
• Suitable for all common front projection types
• High-quality screen BetaLux with 1.0 gain
• Light-proof rear with black coating
• Black border
• incl. RF remote control
Format 4:3
Gain 1.0
Viewing angle 120°
Fabric weight/m² 300 g
Fabric thickness 0,35 mm
Black borders Yes
Black rear Yes
Remote control included Yes
Cable of motor Left
Weight 15 kg</t>
  </si>
  <si>
    <t>Electrical Screen 16:9 Reflecta CrystalLine Motor with RC, 300x208cm/292x164 view area, BB, 1.0 gain
---
https://reflecta.de/en/crystalline/362-reflecta-crystalline-motor-300x208-292x164-cm-169.html
Product details:
• Mounted to wall or ceiling
• Simple installation and easy handling
• Large viewing angle
• Suitable for all common front projection types
• High-quality screen BetaLux with 1.0 gain
• Light-proof rear with black coating
• Black border
• incl. RF remote control
Format 16:9
Gain 1.0
Viewing angle 120°
Fabric weight/m² 300 g
Fabric thickness 0,35 mm
Black borders Yes
Black rear Yes
Remote control included Yes
Cable of motor Left
Weight 24 kg</t>
  </si>
  <si>
    <t>Electrical Screen 4:3 Reflecta CrystalLine Motor with RC, 300x233cm/292x219 view area, BB, 1.0 gain
---
https://reflecta.de/en/crystalline/357-reflecta-crystalline-motor-300x233-292x219-cm-43.html
Product details:
• Mounted to wall or ceiling
• Simple installation and easy handling
• Large viewing angle
• Suitable for all common front projection types
• High-quality screen BetaLux with 1.0 gain
• Light-proof rear with black coating
• Black border
• incl. RF remote control
Format 4:3
Gain 1.0
Viewing angle 120°
Fabric weight/m² 300 g
Fabric thickness 0,35 mm
Black borders Yes
Black rear Yes
Remote control included Yes
Cable of motor Left
Weight 24 kg</t>
  </si>
  <si>
    <t>Electrical Screen 16:9 Sopar Taurus Tensioned, 52441ZT-MY, 244x137cm view area, BB, Tela Microperforated
- 
 https://www.sopar.it/prodotto/300x250-bordato-electric/</t>
  </si>
  <si>
    <t>Baterie UPS 12V/ 2.2AH REDDOT 12V 2.2AH Long
Cell per unit 6
Norminal Voltage 12V
Norminal Capacity 2,2 Ah
Weight Approx.0,84Kg
Dimensions (W/D/H) - 178mm/35mm/61-67mm</t>
  </si>
  <si>
    <t>Baterie UPS 12V/ 1,2AH B.B. BP1.2-12, 3-5 Years</t>
  </si>
  <si>
    <t>Baterie UPS 12V/ 5AH REDDOT</t>
  </si>
  <si>
    <t>Baterie UPS 12V/ 5AH SVEN, SV-0222005
Номинальное напряжение, В 12. Емкость (при 20 часовом разряде), А*ч 5. Внутреннее сопротивление 18. Саморазряд (при 25гр. С от начальной емкости) за г до 64%. Номинальная рабочая температура 25 °C. Рабочий диапазон температур от -15 °C до +50 °C. Максимальный ток заряда, А 1,8. Размеры: 90 х 70 х 101мм. Полная высота, мм 106. Масса, кг 1,7. Тип клемм T1. Срок службы 5 лет</t>
  </si>
  <si>
    <t>Baterie UPS 12V/ 7AH Ultra Power T2</t>
  </si>
  <si>
    <t>Baterie UPS 12V/ 7.5AH Ultra Power</t>
  </si>
  <si>
    <t>Baterie UPS 12V/ 7AH SVEN, SV-0222007
Номинальное напряжение, В 12. Емкость (при 20 часовом разряде), А*ч 7. Внутреннее сопротивление 22. Саморазряд (при 25гр. С от начальной емкости) за г до 64%. Номинальная рабочая температура 25 °C. Рабочий диапазон температур от -15 °C до +50 °C. Максимальный ток заряда, А 2,8. Размеры: 151 х 65 х 94мм. Полная высота, мм 100. Масса, кг 2,05. Тип клемм T2. Срок службы 5 лет</t>
  </si>
  <si>
    <t>Baterie UPS 12V/ 7,2AH SVEN
Номинальное напряжение, В 12. Емкость (при 20 часовом разряде), А*ч 7. Внутреннее сопротивление 22. Саморазряд (при 25гр. С от начальной емкости) за г до 64%. Номинальная рабочая температура 25 °C. Рабочий диапазон температур от -15 °C до +50 °C. Максимальный ток заряда, А 2,8. Размеры: 151 х 65 х 94мм. Полная высота, мм 100. Масса, кг 2,2. Тип клемм T2. Срок службы 5 лет</t>
  </si>
  <si>
    <t xml:space="preserve">Baterie UPS 12V/ 8AH Ultra Power HR12-34W High Rate </t>
  </si>
  <si>
    <t>Baterie UPS 12V/ 5,5AH B.B. HR5.5-12, 3-5 Years
---</t>
  </si>
  <si>
    <t>Baterie UPS 12V/ 5AH Yuasa NP5-12L-TW, 3-5 Years</t>
  </si>
  <si>
    <t>Baterie UPS 12V/ 9AH Ultra Power</t>
  </si>
  <si>
    <t>Baterie UPS 12V/ 7AH T2 B.B. SH7-12, 3-5 Years
---
 https://www.bb-battery.ru/upload/iblock/e87/SH7-12.pdf</t>
  </si>
  <si>
    <t>Baterie UPS 12V/ 7AH T1 B.B. BPX T1</t>
  </si>
  <si>
    <t>Baterie UPS 12V/ 9AH Reddot T1</t>
  </si>
  <si>
    <t>Baterie UPS 12V/ 7AH T2 Yuasa NP7-12L-TW, 3-5 years
---
https://www.yuasa.co.uk/np7-12l.html
Capacity at 20-hour Rate (Ah) : 7
Capacity Ah (20-HR) : 7
Length (mm) : 151
Width (mm) : 65
Height (mm) : 97.5
Weight (kg) : 2.2
Nominal Voltage : 12
Capacity Ah : 7</t>
  </si>
  <si>
    <t>Baterie UPS 12V/ 7.2AH CSB GP 1272F2
---
https://www.csb-battery.com.tw/english/01_product/02_detail.php?fid=5&amp;pid=11</t>
  </si>
  <si>
    <t>Baterie UPS 12V/ 6AH B.B. HR6-12, High Rate, 3-5 Years, (W*D*H - 151*51*94)
---
http://www.upsdistribution.ro/wp-content/uploads/acumulatoare/HRC6-12FR.pdf</t>
  </si>
  <si>
    <t>Baterie UPS 12V/ 7AH T1 Yuasa NP7-12 3-5 years
---
https://www.yuasa.co.uk/np7-12.html</t>
  </si>
  <si>
    <t>Baterie UPS 12V/ 8AH B.B. HR1234W, 5-8 Years
---
https://www.bb-battery.ru/upload/iblock/c6f/HRC1234W.pdf</t>
  </si>
  <si>
    <t>Baterie UPS 12V/ 3.2AH Yuasa NP3.2-12, 3-5 Yeras
---
https://www.yuasa.co.uk/batteries/industrial/np-vrla-general-use/np3-2-12.html
Capacity at 20-hour Rate (Ah) : 3.2
Capacity Ah (20-HR) : 3.2
Length (mm) : 134
Width (mm) : 67
Height (mm) : 64
Weight (kg) : 1.0
Nominal Voltage : 12
Capacity Ah : 3.2</t>
  </si>
  <si>
    <t>Baterie UPS 12V/ 5AH CSB HR 1221
---</t>
  </si>
  <si>
    <t>Baterie UPS 12V/ 9AH CSB HR 1234
---
https://csb-battery.com/wp-content/uploads/2024/07/CSB-Datasheet-HR1234W-%E2%80%93-053124.pdf</t>
  </si>
  <si>
    <t>Baterie UPS 12V/ 6AH CSB HRL1225W Long Life 10-12 Years
--
https://www.csb-battery.com.tw/upfiles/dow01601483689.pdf</t>
  </si>
  <si>
    <t>Baterie UPS 12V/ 9AH Yuasa SW280, 6-9 years
--
https://www.yuasa.co.uk/batteries/industrial/sw-vrla-high-rate/sw280-sw280.html</t>
  </si>
  <si>
    <t>Baterie UPS 12V/ 9AH CSB HRL 1234WF2 up to 8 Years
---
https://www.csb-battery.com.tw/english/01_product/02_detail.php?fid=8&amp;pid=34</t>
  </si>
  <si>
    <t>Baterie UPS 12V/ 18AH Tuncmatik TBS (same as 12V/ 17AH)
Nomnal Voltage: 12V
Nomnal Capacty (20HR): 18.0AH
Dmension
Length 181.5+/-2mm (7.14 inches )
Wdth 77+/-1mm (3.03 inches )
Container Heght 167.5+/-2mm (6.59 inches)
Total Heght (wth Termnal) 167.5+/-2mm (6.59 inches)
Weght: Approx 5.32kg (11.73lbs)</t>
  </si>
  <si>
    <t>Case ITX 350W Tower/Desktop Chieftec BU-12B-300, 0.5mm, SD Card Reader, 2xUSB3.0, 1x2.5", 1x3.5", 1x5.25", Black
. 
Article no. : : : : : : : BU-12B-300
EAN code : : : : : : : 0753263077158
Color : : : : : : : Black
Material : : : : : : : 0.5mm SECC
Motherboard support : : : : : : : Mini ITX
Dimension (DxWxH) : : : : : : : 290mm x 92.5mm x 280mm
Weight (without/with package) : : : : : : : 2.98kg / 3.78kg
Drive bay external : : : : : : : 1x 5.25” Ultra Slim Line
Drive bay internal : : : : : : : 1x 3.5” and 1x 2.5”
Power supply : : : : : : : GPF-300P (300W)
Front I/O : : : : : : : 2x USB3.0 (USB3.1 Gen 1), Audio-out (AZALIA / HD-Audio), Mic-in, SD card slot (supports SD/MMC/MS card with transfer speed 480Mbps (9 pin USB2.0 internal connector))
Scope of delivery : : : : : : : Screw set
Expansion slots : : : : : : : 2
Cooling Compatibility : : : : : : : Front: 1x 80mm fan (preinstalled)
CPU cooler height (max.) : : : : : : : 65mm
VGA card length (max.) : : : : : : : 150mm</t>
  </si>
  <si>
    <t>Case EATX Chieftec APEX Q, w/o PSU, 0.6mm, 2x140mm &amp; 120mm PWM, Sound-absorbing materials, 2xUSB3.0, 1xUSB-С, 2x3.5", 3x2.5", Black
. 
PN: GA-01B-Q-OP
Model : : : : : : : APEX Q
Article no. : : : : : : : GA-01B-Q-OP
EAN code : : : : : : : 753263078643
Color : : : : : : : Black
Material : : : : : : : Material 0.6mm SPCC; Sound-absorbing material added to the front, left and right panels
Motherboard support : : : : : : : Mini ITX, M-ATX, ATX, E-ATX
Dimension (DxWxH) : : : : : : : 465mm x 230mm x 495mm
Weight (without/with package) : : : : : : : 7.30 kg / 8.75 kg
Drive bay external : : : : : : : -
Drive bay internal : : : : : : : 3x 2.5“ and 1x 3.5“ / 2x 2.5“ and 2x 3.5“
Power supply : : : : : : : ATX PSU (optional, ~220mm)
Front I/O : : : : : : : 1x USB3.2 Gen2 Type C, 2x USB3.0, Audio-out (AZALIA / HD-Audio), Mic-In
Scope of delivery : : : : : : : Set of screws, instruction manual
 : : : : : : : Front: 1x 140mm PWM fans pre-installed
 : : : : : : : Rear: 1x 140mm PWM fan pre-installed
 : : : : : : : PSU cover: 1x 120mm PWM fan pre-installed
Expansion slots : : : : : : : 7
Cooling Compatibility : : : : : : : Front: 3x 120 / 3x 140 /  240 radiator / 280 radiator / 360 radiator / 420 radiator
 : : : : : : : Top: 3x 120 / 2x 140 / 240 radiator / 280 radiator / 360 radiator
 : : : : : : : Rear: 120 / 140
 : : : : : : : PSU Cover : 2 x 120 
 : : : : : : : Side: 2 x 120
CPU cooler height (max.) : : : : : : : 175mm
VGA card length (max.) : : : : : : : 400mm</t>
  </si>
  <si>
    <t>Case ATX Chieftec Visio, w/o PSU, 0,65/0.9mm, 6x120mm ARGB, Front&amp;Side Tempered Glass, Dual-chamber, RGB Hub,1xUSB-C, 2xUSB3.0, 2x2,5", 2x3,5", Black
. 
PN: GM-30B-TG-OP
Model : : : : : : : Visio 
Article no. : : : : : : : GM-30B-TG-OP
EAN code : : : : : : : 0753263078681
Color : : : : : : : Black
Material : : : : : : : 0.65-0.9mm SPCC and tempered glass at side panel
Motherboard support : : : : : : : Mini ITX, mATX, ATX
Dimension (DxWxH) : : : : : : : 430mm x 295mm x 390mm
Weight (without/with package) : : : : : : : 7.3 kg / 8.8 kg
Drive bay external : : : : : : : --
Drive bay internal : : : : : : : 2x 2.5" and 2x 3.5“
Power supply : : : : : : : ATX PSU (optional, ~200mm)
Front I/O : : : : : : : 1x USB3.2 Gen2 Type C, 2 x USB3.0, Audio-out (AZALIA / HD-Audio), Mic-In
Scope of delivery : : : : : : : Set of screws, instruction manual
 : : : : : : : RGB control hub (DF-200) with 3PIN +5V M/B Sync and SATA power cable
 : : : : : : : Bottom: 3x 120mm A-RGB fans pre-installed
 : : : : : : : M/B side: 2x 120mm A-RGB fans pre-installed
 : : : : : : : Rear: 1x 120mm A-RGB fan pre-installed
Expansion slots : : : : : : : 6
Cooling Compatibility : : : : : : : Bottom: 3x 120mm / 2x 140mm / 240mm radiator / 280mm radiator / 360mm radiator
 : : : : : : : Top: 3x 120mm / 2x 140mm / 240mm radiator / 280mm radiator / 360 mm radiator
 : : : : : : : M/B side: 2x 120mm / 240mm radiator
 : : : : : : : Rear: 1x 120mm / 1x 140mm
CPU cooler height (max.) : : : : : : : 175mm
VGA card length (max.) : : : : : : : 410mm</t>
  </si>
  <si>
    <t>Case mATX Chieftec Pro Mini, w/o PSU, 0.6mm, 1x120mm, Sound-absorbing material, 1xUSB-C, 1xUSB3.0, 1xUSB2.0, 2x2.5", 1x3.5", Black
. 
Model : : : : : : : Pro mini
Article no. : : : : : : : AZ-01B-OP
EAN code : : : : : : : 0753263078674
Color : : : : : : : Black
Material : : : : : : : Material 0.6mm SPCC; Sound-absorbing material added to the front, left and right panels
Motherboard support : : : : : : : Mini ITX, mATX
Dimension (DxWxH) : : : : : : : 360mm x 212mm x 420mm
Weight (without/with package) : : : : : : : 5.15 kg / 6.0 kg
Drive bay external : : : : : : : -
Drive bay internal : : : : : : : 2x 2.5" and 1x 3.5“
Power supply : : : : : : : ATX PSU (optional, ~180mm)
Front I/O : : : : : : : 1x USB Type C, 1x USB3.0, 1x USB2.0, Audio-out (AZALIA / HD-Audio), Mic-In
Scope of delivery : : : : : : : Set of screws, instruction manual
 : : : : : : : Rear: 1x 120mm PWM fan pre-installed
Expansion slots : : : : : : : 4
Cooling Compatibility : : : : : : : Front: 3x 120mm / 240mm radiator / 280mm radiator / 360mm radiator
 : : : : : : : Top: 2x 120mm / 2x 140mm / 240mm radiator / 280mm radiator
 : : : : : : : Rear: 120mm 
 : : : : : : : PSU Cover: 2 x 120mm 
CPU cooler height (max.) : : : : : : : 165mm
VGA card length (max.) : : : : : : : 330mm</t>
  </si>
  <si>
    <t>Case EATX Chieftec APEX Lumo, w/o PSU, 0.6mm, 4x140mm ARGB, Front Mesh, Tempered Glass, RGB Hub, 1xUSB-С, 2xUSB3.0, 2x2.5", 2x3.5", Black
. 
PN: GA-01B-L-OP
Model : : : : : : : APEX Lumo
Article no. : : : : : : : GA-01B-L-OP
EAN code : : : : : : : 0753263078810
Color : : : : : : : Black
Material : : : : : : : Material 0.6mm SPCC and tempered glass at left side panel
Motherboard support : : : : : : : Mini ITX, M-ATX, ATX, E-ATX
Dimension (DxWxH) : : : : : : : 465mm x 230mm x 495mm
Weight (without/with package) : : : : : : : 7.75 kg / 9.15 kg
Drive bay external : : : : : : : -
Drive bay internal : : : : : : : 3x 2.5“ and 1x 3.5“ / 2x 2.5“ and 2x 3.5“
Power supply : : : : : : : ATX PSU (optional, ~220mm)
Front I/O : : : : : : : 1x USB3.2 Gen2 Type C, 2x USB3.0, Audio-out (AZALIA / HD-Audio), Mic-In, RGB Mode Button
Scope of delivery : : : : : : : Set of screws, instruction manual
 : : : : : : : RGB control hub (DF-200) with 3PIN +5V M/B Sync and SATA power cable
 : : : : : : : Front: 3x 140mm ARGB PWM fans pre-installed
 : : : : : : : Rear: 1x 140mm ARGB PWM fan pre-installed
Expansion slots : : : : : : : 7
Cooling Compatibility : : : : : : : Front: 3x 120mm / 3x 140mm / 240mm radiator / 280mm radiator / 360mm radiator / 420mm radiator
 : : : : : : : Top: 3x 120mm / 2x 140mm / 240mm radiator / 280mm radiator / 360mm radiator
 : : : : : : : Rear: 120mm / 140mm
 : : : : : : : PSU Cover : 2 x 120mm
 : : : : : : : Side : 2 x 120mm
CPU cooler height (max.) : : : : : : : 175mm
VGA card length (max.) : : : : : : : 400mm</t>
  </si>
  <si>
    <t>USB3.0 External Portable SSD</t>
  </si>
  <si>
    <t>4.0TB Samsung Portable SSD T7 Shield Black, USB-C 3.1 (88x59x13mm, 98g,R/W:1050/1000MB/s, IP65)
--
https://www.samsung.com/uk/business/memory-storage/portable-ssd/t7-shield-2tb-black-external-storage-nvme-1050-mbs-mu-pe2t0s-eu-mu-pe2t0s-eu/</t>
  </si>
  <si>
    <t>USB3.0 External HDD 2.5</t>
  </si>
  <si>
    <t>Lenovo AIO ThinkCentre M90a Gen5 Black (23.8" FHD IPS Intel Core i5-14500 2.6-5.0 GHz, 16GB, 1TB, no OS)</t>
  </si>
  <si>
    <t>All-in-One PC - 23.8” HP ProOne 240 G10 FHD IPS, Intel Core i5-1334U, 1x16GB (2 slots) DDR4 SODIMM, 512Gb SSD 2280 PCIe NVMe, Intel Iris Xe Graphics, 5MP WebCam, WiFi6 + BT5.3, LAN, HDMI Out, 1xUSB-C 3.2 G1, 90W AC Adapter, White USB KB+MS HP 125, FreeDOS, 3Y NBD Warranty, White.</t>
  </si>
  <si>
    <t>OMEN by HP 35L - Gaming Desktop Tower (GT16-0000ci) - Intel Core Ultra 9 285K 3.2GHz (up to 5.7 GHz) 24C 36MB 125W, 64GB (4x16GB) FURY DDR5, SSD 4TB (2x2TB) 2280 PCIe NVMe, NVIDIA GeForce RTX 5080 16GB GDDR7, WiFi6E+BT5.3, RGB 240mm Cooler, No Keyboard &amp; Mouse, PSU 1000W ATX, Win11 Advance SL, Black</t>
  </si>
  <si>
    <t>LOGITECH EXTEND - BLACK - USB - PLUGCG - EMEA29-953</t>
  </si>
  <si>
    <t>Camera HP 320 FHD 1080p, 5 MP, dFoV 66º, 360° Swivel, 16° Tilt Up/down, Fixed focus, Mono mic, Auto-adjut to the light, Attachable privacy cap</t>
  </si>
  <si>
    <t>Camera HP 430 FHD 1080p, 2 MP, dFoV 85°, 360° Swivel, 15° Tilt Up/down, Auto focus, Dual noise-reducing mic, Auto light correction, Privacy shutter</t>
  </si>
  <si>
    <t>Mikrotik 24HPOW, adapter 24v 2.5A</t>
  </si>
  <si>
    <t>Mikrotik 48POW, adapter 48v 1.46A 70W</t>
  </si>
  <si>
    <t>Mikrotik SAW30-240-1200GA, adapter 24v 1.2A</t>
  </si>
  <si>
    <t>SYNOLOGY Dual-port, high-speed 10GBASE-T add-in card "E10G30-T2"</t>
  </si>
  <si>
    <t>Case EATX GAMEMAX MASTER 2 BK, w/o PSU, 0,8mm, 4x120mm, Fan Controller, Tempered Glass, Dust Filter, 2xUSB3.0, 2xUSB2.0, 1xUSB-C, 8x3.5"/2x2.5", Black
https://gamemaxpc.com/x9-full-tower/3804.html</t>
  </si>
  <si>
    <t>Power Supply ATX 750W ASUS TUF Gaming, 80+ Bronze, 135mm, Active PFC, OPP/OVP/UVP/SCP/OCP/OTP, Sleeved cables, Black
"Power Cord x 1
Motherboard Power Cable x 1
CPU Cable 800mm x 2
PCI-E Cable x 2
SATA Cable x 2
Peripheral x 1
TUF Gaming Sticker x 1"
https://www.asus.com/Motherboards-Components/Power-Supply-Units/TUF-Gaming/TUF-GAMING-750B/review/</t>
  </si>
  <si>
    <t>AIO Liquid Cooling be quiet! "Pure Loop 3 240mm" (15.4-35.2dB, 2x120mm, PWM, 2100RPM, 59.6 CFM, Pump:5500RPM, 1020g.)
Dimensiune ventilatoare: 120 mm 
Numărul de ventilatoare incluse: 2 
Conector pentru ventilator: 4 pini 
Viteza maximă a ventilatorului : 2100 rpm
Nivel zgomot : 35,2 dBA</t>
  </si>
  <si>
    <t>AIO Liquid Cooling be quiet! "Pure Loop 3 280mm" (15.4-36.6dB, 2x140mm, PWM, 1800RPM, 72.2 CFM, Pump:5500RPM, 1064g.)
Dimensiune ventilatoare: 140 mm 
Numărul de ventilatoare incluse: 2 
Conector pentru ventilator: 4 pini 
Viteza maximă a ventilatorului : 1800 rpm
Nivel zgomot : 36,6 dBA</t>
  </si>
  <si>
    <t>AIO Liquid Cooling be quiet! "Pure Loop 3 LX 360mm" (15.4-37.2dB, 3x120mm, PWM, 2100RPM, 61.8 CFM, Pump:5500RPM, ARGB 1280g.)
Dimensiune ventilatoare: 120 mm 
Numărul de ventilatoare incluse: 3 
Conector pentru ventilator: 4 pini 
Efecte de iluminare / tip LED: ARGB 
Viteza maximă a ventilatorului : 2100 rpm
Nivel zgomot : 36,9 dBA</t>
  </si>
  <si>
    <t>AIO Liquid Cooling Asus "PRIME LC 240 ARGB" (&lt;34dBA, 2x120mm, ARGB, 600-2200RPM, 75,7CFM)
Dimensiune ventilatoare: 120 mm 
Numărul de ventilatoare incluse: 2 
Efecte de iluminare / tip LED: ARGB 
Viteza maximă a ventilatorului : 2200 rpm
Nivel zgomot : 34 dBA</t>
  </si>
  <si>
    <t>AIO Liquid Cooling be quiet! "Light Loop 240mm" WHITE (15.4-34.9dB, 2x120mm ARGB fans, PWM, 2100RPM, ARGB Block, ARGB-PWM-Hub, 1200g.)
https://www.bequiet.com/ru/watercooler/5185</t>
  </si>
  <si>
    <t>AIO Liquid Cooling Asus "PRIME LC 360 ARGB WHT" (&lt;34dBA, 3x120mm, ARGB, 600-2200RPM, 75,7CFM)
Dimensiune ventilatoare: 120 mm 
Numărul de ventilatoare incluse: 3 
Efecte de iluminare / tip LED: ARGB 
Viteza maximă a ventilatorului : 2200 rpm
Nivel zgomot : 34 dBA</t>
  </si>
  <si>
    <t>AIO Liquid Cooling Asus "PRIME LC 360 ARGB LCD" (&lt;36,5dBA, 3x120mm, ARGB, 800-3600RPM, 77,22CFM)
Dimensiune ventilatoare: 120 mm 
Numărul de ventilatoare incluse: 3 
Efecte de iluminare / tip LED: ARGB 
Viteza maximă a ventilatorului : 3600 rpm
Nivel zgomot : 36,5 dBA</t>
  </si>
  <si>
    <t>2.5" HDD 1.0TB Western Digital " Blue (WD10SPZX)" [SATA3, 128MB, 5400rpm, 7.0mm]
Capacitate memorie: 1 TB 
Sistem de stocare a datelor: 2.5"/7 mm 
Interfață SSD: SATA-3 (6 Gb/s) 
Dimensiune memorie tampon (cache): 128 MB 
Viteza axului: 5400 RPM</t>
  </si>
  <si>
    <t>2.5" HDD 1.0TB Western Digital "Black (WD10SPSX)" [SATA3, 64MB, 7200rpm, 7.0mm]
Capacitate memorie: 1 TB 
Sistem de stocare a datelor: 2.5"/7 mm 
Interfață SSD: SATA-3 (6 Gb/s) 
Dimensiune memorie tampon (cache): 64 MB 
Viteza axului: 7200 RPM 
Rata de transfer : 750 MB/s</t>
  </si>
  <si>
    <t>2.5" HDD 2.0TB Western Digital "Blue (WD20SPZX)" [SATA3, 128MB, 5400rpm, 7.0mm]
Capacitate memorie: 2 TB 
Sistem de stocare a datelor: 2.5"/7 mm 
Interfață SSD: SATA-3 (6 Gb/s) 
Dimensiune memorie tampon (cache): 128 MB 
Viteza axului: 5400 RPM</t>
  </si>
  <si>
    <t>Case ATX GAMEMAX Diamond CP BK, w/o PSU, 0.5mm, 2x120mmARGB, 1x140mmARGB, ARGB Hub, Front Mesh+LED strip, 1xUSB3.1, 1xUSB2.0, 2x2.5", 2x3.5", Black
Factor de formă a plăcii de baza: ATX, Micro-ATX, ITX 
Tip Carcasa PC: Midi-Tower 
Total Ventilatoare preinstalate: 4 
Canal pentru cablaj: 22 mm 
USB 3.x Type-A: 1x USB 3.1 
USB 2.0 Type-A: 1x</t>
  </si>
  <si>
    <t>Case EATX GAMEMAX LEADER TG, w/o PSU, 0,8mm, 3x120mm ARGB Fan, Fan Controller, 1*Type-C Gen2, 1xUSB3.0, 1xUSB2.0, 2x3.5"/5x2.5", Black
- 
 https://gamemaxpc.com/x9-full-tower/1394.html</t>
  </si>
  <si>
    <t>Power Supply ATX 750W Chieftec VITA SM3, BPX-750-C, 80+ Bronze, 120mm, Active PFC, semi-modular cables, Black
Versiunea ATX: ATX 12V 3.1 
Putere: 750 W
Corecția factorului de putere: Active PFC 
Tensiune de intrare: 100~240 VAC 
Dimensiune ventilatoare: 120 mm</t>
  </si>
  <si>
    <t>Power Supply ATX 850W Chieftec VITA SM3 BPX-850-C, 80+ Bronze, 120mm, Active PFC, Semi-modular, Black
Versiunea ATX: ATX 12V 2.53 
Putere: 850 W
Corecția factorului de putere: Active PFC 
Tensiune de intrare: 100~240 VAC 
Dimensiune ventilatoare: 120 mm</t>
  </si>
  <si>
    <t>Power Supply ATX 750W Chieftec Vega M PPG-750-C, 80+ Gold, 135mm, Active PFC, Half-Bridge LLC+DC/DC, ATX 3.1, Full modular, Black
Versiunea ATX: ATX 12V 3.1 
Putere: 750 W
Corecția factorului de putere: Active PFC 
Tensiune de intrare: 100~240 VAC 
Dimensiune ventilatoare: 135 mm</t>
  </si>
  <si>
    <t>Power Supply ATX 550W be quiet! SYSTEM POWER 11, 80+ Bronze, 120mm, Active PFC, DC/DC, Temperature control fan, Flat cables, Black
Versiunea ATX: ATX 12V 3.1 
Putere: 550 W
Corecția factorului de putere: Active PFC 
Dimensiune ventilatoare: 120 mm</t>
  </si>
  <si>
    <t>Power Supply ATX 650W be quiet! SYSTEM POWER 11, 80+ Bronze, 120mm, Active PFC, DC/DC, Temperature control fan, Flat cables, Black
Versiunea ATX: ATX 12V 3.1 / EPS 12V 2.92 
Putere: 650 W
Corecția factorului de putere: Active PFC 
Tensiune de intrare: 200~240 VAC 
Dimensiune ventilatoare: 120 mm</t>
  </si>
  <si>
    <t>Power Supply ATX 750W be quiet! SYSTEM POWER 11, 80+ Bronze, 120mm, Active PFC, DC/DC, Temperature control fan, Flat cables, Black
Versiunea ATX: ATX 12V 3.1 
Putere: 750 W
Corecția factorului de putere: Active PFC 
Tensiune de intrare: 100~240 VAC 
Dimensiune ventilatoare: 120 mm</t>
  </si>
  <si>
    <t>Power Supply ATX 750W be quiet! PURE POWER 13 M, 80+ Gold, 120mm, Active PFC, SR+LLC+DC/DC, ATX 3.1, Full Modular, Black
Versiunea ATX: ATX 12V 3.1 
Putere: 750 W
Corecția factorului de putere: Active PFC 
Tensiune de intrare: 100~240 VAC 
Dimensiune ventilatoare: 120 mm</t>
  </si>
  <si>
    <t>Power Supply ATX 1000W be quiet! PURE POWER 12, 80+ Gold, 120mm, Active PFC, SR+LLC+DC/DC, ATX 3.1, Black
Versiunea ATX: ATX 12V 3.1 
Putere: 1000 W
Tensiune de intrare: 100~240 VAC 
Dimensiune ventilatoare: 120 mm</t>
  </si>
  <si>
    <t>Power Supply ATX 850W be quiet! PURE POWER 13 M, 80+ Gold, 120mm, Active PFC, SR+LLC+DC/DC, ATX 3.1, Full Modular, Black
Versiunea ATX: ATX 12V 3.1 
Putere: 850 W
Corecția factorului de putere: Active PFC 
Tensiune de intrare: 100~240 VAC 
Dimensiune ventilatoare: 120 mm</t>
  </si>
  <si>
    <t>Power Supply ATX 1000W be quiet! PURE POWER 13 M, 80+ Gold, 120mm, Active PFC, SR+LLC+DC/DC, ATX 3.1, Full Modular, Black
Versiunea ATX: ATX 12V 3.1 
Putere: 1000 W
Corecția factorului de putere: Active PFC 
Tensiune de intrare: 100~240 VAC 
Dimensiune ventilatoare: 120 mm</t>
  </si>
  <si>
    <t>Power Supply ATX 750W ASUS Prime, 80+ Gold, 150mm, Active PFC, OPP/OVP/UVP/SCP/OCP/OTP, Full Modular, White
Versiunea ATX: ATX 12V 3.1 
Putere: 750 W
Corecția factorului de putere: Active PFC 
Tensiune de intrare: 110~240 VAC 
Dimensiune ventilatoare: 150 mm</t>
  </si>
  <si>
    <t>Power Supply ATX 850W ASUS Prime, 80+ Gold, 150mm, Active PFC, OPP/OVP/UVP/SCP/OCP/OTP, Full Modular, White
Versiunea ATX: ATX 12V 3.1 
Putere: 850 W
Corecția factorului de putere: Active PFC 
Tensiune de intrare: 115~240 VAC 
Dimensiune ventilatoare: 120 mm</t>
  </si>
  <si>
    <t>Power Supply ATX 750W ASUS TUF Gaming, 80+ Gold, 150mm, Active PFC, OPP/OVP/UVP/SCP/OCP/OTP, Full Modular, Black
Versiunea ATX: ATX 12V 3.1 
Putere: 750 W
Corecția factorului de putere: Active PFC 
Tensiune de intrare: 100~240 VAC 
Dimensiune ventilatoare: 150 mm</t>
  </si>
  <si>
    <t>Power Supply ATX 850W ASUS TUF Gaming, 80+ Gold, 150mm, Active PFC, OPP/OVP/UVP/SCP/OCP/OTP, Full Modular, Black
Versiunea ATX: ATX 12V 3.1 
Putere: 850 W
Corecția factorului de putere: Active PFC 
Tensiune de intrare: 100~240 VAC 
Dimensiune ventilatoare: 150 mm</t>
  </si>
  <si>
    <t>Power Supply ATX 1000W ASUS TUF Gaming, 80+ Gold, 150mm, Active PFC, OPP/OVP/UVP/SCP/OCP/OTP, Fully Modular, Black
Versiunea ATX: ATX 12V 3.1 
Putere: 1000 W
Corecția factorului de putere: Passive PFC 
Tensiune de intrare: 110~240 VAC 
Dimensiune ventilatoare: 150 mm</t>
  </si>
  <si>
    <t>Power Supply ATX 850W ASUS ROG Strix Gaming, 80+ Platinum, 160mm, Active PFC, OPP/OVP/UVP/SCP/OCP/OTP, Fully Modular, Black
Versiunea ATX: ATX 12V 3.1 
Putere: 850 W
Corecția factorului de putere: Active PFC 
Tensiune de intrare: 100~240 VAC</t>
  </si>
  <si>
    <t>Power Supply ATX 1000W ASUS TUF Gaming, 80+ Gold, 150mm, Active PFC, OPP/OVP/UVP/SCP/OCP/OTP, Fully Modular, White
Versiunea ATX: ATX 12V 3.1 
Putere: 1000 W
Corecția factorului de putere: Active PFC 
Tensiune de intrare: 100~240 VAC 
Dimensiune ventilatoare: 135 mm</t>
  </si>
  <si>
    <t>Power Supply ATX 1200W ASUS TUF Gaming, 80+ Gold, 150mm, Active PFC, OPP/OVP/UVP/SCP/OCP/OTP, Fully Modular, Black
Versiunea ATX: ATX 12V 3.1 
Putere: 1200 W
Corecția factorului de putere: Active PFC 
Tensiune de intrare: 100~240 VAC 
Dimensiune ventilatoare: 135 mm</t>
  </si>
  <si>
    <t>Power Supply ATX 1200W ASUS ROG Strix Gaming, 80+ Platinum, 160mm, Active PFC, OPP/OVP/UVP/SCP/OCP/OTP, Fully Modular, Black
Versiunea ATX: ATX 12V 3.1 
Putere: 1200 W
Corecția factorului de putere: Active PFC 
Tensiune de intrare: 100~240 VAC</t>
  </si>
  <si>
    <t>Mikrotik RB941-2nD hAP Lite
Standardul Wi-Fi: IEEE 802.11b/g/n 
Viteza Wi-Fi: 300 Mbps 
Frecvența Wi-Fi: 2.4 GHz 
Rețea Ethernet: 4 x 10/100 Mbps 
LED Indicator: Da</t>
  </si>
  <si>
    <t>Mikrotik RB951Ui-2nD hAP
Standardul Wi-Fi: IEEE 802.11b/g/n 
Viteza Wi-Fi: 300 Mbps 
Frecvența Wi-Fi: 2.4 GHz 
Antene: 1 x Antena internă, 1.5dBi 
Rețea Ethernet: 5x 10/100 Mbps 
LED Indicator: Da</t>
  </si>
  <si>
    <t>Mikrotik RB750r2 hEX lite
Standardul Wi-Fi: IEEE 802.1Q 
Rețea Ethernet: 5x 10/100 Mbps 
LED Indicator: Da</t>
  </si>
  <si>
    <t>Mikrotik RB260GS
Rețea Ethernet: 5x 10/100/1000 Mbps</t>
  </si>
  <si>
    <t>Mikrotik R11e-5HacD
Standardul Wi-Fi: IEEE 802.11 a/n/ac 
Viteza Wi-Fi: Până la 867 Mbps 
Frecvența Wi-Fi: 5GHz 
LED Indicator: Da</t>
  </si>
  <si>
    <t>Mikrotik RBcAP2nD
Standardul Wi-Fi: IEEE 802.11b/g/n 
Viteza Wi-Fi: până la 300 Mbps 
Frecvența Wi-Fi: 2.4 GHz 
Antene: 2x Antene omnidirecționale interne, 2dBi 
Rețea Ethernet: 1x 10/100 Mbps 
LED Indicator: Da</t>
  </si>
  <si>
    <t>Mikrotik RB952Ui-5ac2nD hAP ac lite
Standardul Wi-Fi: IEEE 802.11 a/b/g/n/ac 
Viteza Wi-Fi: 300 Mbps, 433 Mbps 
Frecvența Wi-Fi: 2.4 GHz, 5 GHz 
Rețea Ethernet: 5x 10/100 Mbps 
LED Indicator: Da</t>
  </si>
  <si>
    <t>Mikrotik RB952Ui-5ac2nD-TC hAP ac lite tower
Standardul Wi-Fi: IEEE 802.11 a/b/g/n/ac 
Viteza Wi-Fi: 300 Mbps, 433 Mbps 
Frecvența Wi-Fi: 2.4 GHz, 5 GHz 
Rețea Ethernet: 5x 10/100 Mbps 
LED Indicator: Da</t>
  </si>
  <si>
    <t>Mikrotik RB750Gr3 hEX
Rețea Ethernet: 5x 10/100/1000 Mbps 
LED Indicator: Da</t>
  </si>
  <si>
    <t>Mikrotik E50UG hEX refresh
Rețea Ethernet: 5x 10/100/1000 Mbps 
LED Indicator: Da</t>
  </si>
  <si>
    <t>Mikrotik RBSXTsqG-5acD, SXTsq 5 ac
Standardul Wi-Fi: IEEE 802.11 a/n/ac 
Viteza Wi-Fi: Până la 867 Mbps 
Frecvența Wi-Fi: 5GHz 
Antene: 1x Antenă integrată, 16dBi 
Rețea Ethernet: 1x 10/100/1000 Mbps</t>
  </si>
  <si>
    <t>Mikrotik E60iUGS hEX S (2025)
Rețea Ethernet: 5x 10/100/1000 Mbps</t>
  </si>
  <si>
    <t>Mikrotik RBD52G-5HacD2HnD-TC, hAP ac2
Standardul Wi-Fi: IEEE 802.11 a/b/g/n/ac 
Viteza Wi-Fi: 300 Mbps, 867 Mbps 
Frecvența Wi-Fi: 2.4 GHz, 5 GHz 
Rețea Ethernet: 5x 10/100/1000 Mbps 
LED Indicator: Da</t>
  </si>
  <si>
    <t>Mikrotik RB760iGS hEX S
Rețea Ethernet: 5x 10/100/1000 Mbps 
LED Indicator: Da</t>
  </si>
  <si>
    <t>Mikrotik RB960PGS, hEX PoE
Rețea Ethernet: 5x 10/100/1000 Mbps 
LED Indicator: Da</t>
  </si>
  <si>
    <t>Mikrotik RBcAPGi-5acD2nD cAP ac
Standardul Wi-Fi: IEEE 802.11ac/n/a, 802.11b/g/n 
Viteza Wi-Fi: Up to 867 Mbps, 300 Mbps 
Frecvența Wi-Fi: 2.4 GHz, 5 GHz 
Antene: 2x Antene interne, 2dBi, 2.5dBi 
Rețea Ethernet: 10/100/1000 Mbps</t>
  </si>
  <si>
    <t>Mikrotik wAPG-5HaxD2HaxD wAP ax
Standardul Wi-Fi: IEEE 802.11 b/g/n/ax, 802.11 a/n/ac/ax 
Rețea Ethernet: 10/100/1000 Mbps</t>
  </si>
  <si>
    <t>Mikrotik wAPR-2nD&amp;EC200A-EU, wAP LTE kit
Standardul Wi-Fi: IEEE 802.11 b/g/n 
Viteza Wi-Fi: 300 Mbps 
Frecvența Wi-Fi: 2.4 GHz 
Rețea Ethernet: 1 x 10/100 Mbps</t>
  </si>
  <si>
    <t>Mikrotik RBcAPGi-5acD2nD-XL cAP XL ac
Standardul Wi-Fi: IEEE 802.11ac/n/a, 802.11b/g/n 
Viteza Wi-Fi: Up to 867 Mbps, 300 Mbps 
Frecvența Wi-Fi: 2.4 GHz, 5 GHz 
Antene: 2x Antene omnidirecționale interne 6dBi, 5.5dBi 
Rețea Ethernet: 10/100/1000 Mbps</t>
  </si>
  <si>
    <t>Mikrotik C52iG-5HaxD2HaxD-TC, hAP ax2
Standardul Wi-Fi: IEEE 802.11 b/g/n/ax, 802.11 a/n/ac/ax 
Viteza Wi-Fi: Până la 1200 Mbps, 574 Mbps 
Frecvența Wi-Fi: 2.4 GHz, 5 GHz 
Antene: 2x Antene omnidirecționale interne 4dBi, 4.5dBi 
Rețea Ethernet: 5x 10/100/1000 Mbps 
LED Indicator: Da</t>
  </si>
  <si>
    <t>Mikrotik RBD53iG-5HacD2HnD, hAP ac3
Standardul Wi-Fi: IEEE 802.11 a/b/g/n/ac 
Viteza Wi-Fi: 300 Mbps, 867 Mbps 
Frecvența Wi-Fi: 2.4 GHz, 5 GHz 
Antene: 2 x Antene externe detasabile, 3dBi, 5.5dBi 
Rețea Ethernet: 5x 10/100/1000 Mbps 
LED Indicator: Da</t>
  </si>
  <si>
    <t>Mikrotik Cloud Smart Switch CSS610-8G-2S+IN
Rețea Ethernet: 8x 10/100/1000 Mbps 
LED Indicator: Da</t>
  </si>
  <si>
    <t>Mikrotik L009UiGS-RM
Rețea Ethernet: 8x 10/100/1000 Mbps</t>
  </si>
  <si>
    <t>Mikrotik RBOmniTikG-5HacD, OmniTIK 5 ac
Standardul Wi-Fi: IEEE 802.11 a/n/ac 
Viteza Wi-Fi: Până la 867 Mbps 
Frecvența Wi-Fi: 5GHz 
Antene: 2x Antene Interne Omnidirecționale, 7,5 dBi 
Rețea Ethernet: 5x 10/100/1000 Mbps 
LED Indicator: Da</t>
  </si>
  <si>
    <t>Mikrotik L009UiGS-2HaxD-IN
Viteza Wi-Fi: 574Mbps 
Frecvența Wi-Fi: 2.4 GHz 
Antene: 2 x Antene externe 
Rețea Ethernet: 8x 10/100/1000 Mbps</t>
  </si>
  <si>
    <t>Mikrotik cAPGi-5HaxD2HaxD cAP ax
Standardul Wi-Fi: IEEE 802.11 b/g/n/ax, 802.11 a/n/ac/ax 
Viteza Wi-Fi: 574Mbps, 1200Mbps 
Frecvența Wi-Fi: 2.4 GHz, 5 GHz 
Antene: 4x Antene omnidirecționale interne 2x 4dBi, 2x5dbi 
Rețea Ethernet: 2 x Gigabit Ethernet</t>
  </si>
  <si>
    <t>Mikrotik C53UiG+5HPaxD2HPaxD, hAP ax3
Standardul Wi-Fi: IEEE 802.11 b/g/n/ax, 802.11 a/n/ac/ax 
Viteza Wi-Fi: Până la 1200 Mbps, 574 Mbps 
Frecvența Wi-Fi: 2.4 GHz, 5 GHz 
Antene: 2 x Antene externe, 3.3dBi, 5.5dBi 
Rețea Ethernet: 4x 10/100/1000 Mbps 
LED Indicator: Da</t>
  </si>
  <si>
    <t>Mikrotik Cloud Smart Switch CRS305-1G-4S+IN
Standardul Wi-Fi: IEEE 802.11е, 802.1ad, 802.1d, 802.1p, 802.1x, 802.3ad 
Frecvența Wi-Fi: 800 MHz 
Rețea Ethernet: 1x 10/100/1000 Mbps 
LED Indicator: Da</t>
  </si>
  <si>
    <t>Mikrotik Cloud Smart Switch CSS326-24G-2S+RM
Rețea Ethernet: 24x 10/100/1000 Mbps 
LED Indicator: Da</t>
  </si>
  <si>
    <t>Mikrotik wAPGR-5HacD2HnD&amp;EC200A-EU, wAP ac LTE kit (2024)
Standardul Wi-Fi: IEEE 802.11 b/g/n, 802.11 a/n/ac 
Viteza Wi-Fi: 300 Mbps, 867 Mbps 
Frecvența Wi-Fi: 2.4 GHz, 5 GHz 
Antene: 2 x Antene interne 
Rețea Ethernet: 10/100/1000 Mbps</t>
  </si>
  <si>
    <t>Mikrotik POE Cloud Router Switch CRS112-8P-4S-IN
Rețea Ethernet: 8x 10/100/1000 Mbps</t>
  </si>
  <si>
    <t>Mikrotik Cloud Router Switch CRS326-24G-2S+RM
Rețea Ethernet: 24x 10/100/1000 Mbps 
LED Indicator: Da</t>
  </si>
  <si>
    <t>Mikrotik RB4011iGS+RM
Rețea Ethernet: 10x 10/100/1000Mbps 
LED Indicator: Da</t>
  </si>
  <si>
    <t>Mikrotik RB5009UG+S+IN
Rețea Ethernet: 7x 10/100/1000Mbps 
LED Indicator: Da</t>
  </si>
  <si>
    <t>Mikrotik Cloud Smart Switch CSS610-8P-2S+IN
Rețea Ethernet: 8x 10/100/1000 Mbps 
LED Indicator: Da</t>
  </si>
  <si>
    <t>Mikrotik RB5009UPr+S+IN
Rețea Ethernet: 7x 10/100/1000 Mbps, 2x 2.5 Gbps</t>
  </si>
  <si>
    <t>Mikrotik Cloud Core Router CCR2004-16G-2S+
Rețea Ethernet: 16x 10/100/1000 Mbps 
LED Indicator: Da</t>
  </si>
  <si>
    <t>Mikrotik Cloud Smart POE Switch CRS328-24P-4S+RM
Rețea Ethernet: 24x 10/100/1000 Mbps 
LED Indicator: Da</t>
  </si>
  <si>
    <t>Mikrotik Cloud Router Switch CRS326-24S+2Q+RM
Rețea Ethernet: 1x 10/100 Mbps 
LED Indicator: Da</t>
  </si>
  <si>
    <t>Mikrotik Cloud Core Router CCR2004-1G-12S+2XS
Rețea Ethernet: 1x 10/100/1000 Mbps 
LED Indicator: Da</t>
  </si>
  <si>
    <t>Mikrotik Cloud Core Router CCR2116-12G-4S+
Rețea Ethernet: 13x 10/100/1000Mbps 
LED Indicator: Da</t>
  </si>
  <si>
    <t>Mikrotik Cloud Router Switch CRS354-48P-4S+2Q+
Rețea Ethernet: 48x 10/100/1000Mbps, 1x 10/100Mbps 
LED Indicator: Da</t>
  </si>
  <si>
    <t>SYNOLOGY "DS124", 1-bay, Realtek 4-core 1.7GHz, 1Gb DDR4, 2xUSB 3.2 Gen 1
Procesor: Realtek RTD1619B 4-core 1.7 GHz 
Memorie: 1 GB DDR4 non-ECC 
Locuri pentru HDD: 1 Loc 
External Ports: 1x RJ-45 1GbE LAN Port; 2x USB 3.2 Gen 1 Port</t>
  </si>
  <si>
    <t>SYNOLOGY "DS223j", 2-bay, Realtek 4-core 1.7GHz, 1Gb DDR4
Procesor: Realtek RTD1619B 4-core 1.7 GHz 
Memorie: 1 GB DDR4 non-ECC 
Locuri pentru HDD: 2 Locuri 
External Ports: 1x RJ-45 1GbE LAN Port; 2x USB 3.2 Gen 1 Port</t>
  </si>
  <si>
    <t>SYNOLOGY "DS223", 2-bay, Realtek 4-core 1.7GHz, 2GB DDR4
--
https://www.synology.com/en-my/products/DS223</t>
  </si>
  <si>
    <t>SYNOLOGY "DS224+", 2-bay, Intel Celeron 4-core 2-2.7GHz, 2Gb+1Slot, 2x1GbE
Procesor: Intel Celeron J4125, 4-core 2.0 (base) / 2.7 (burst) GHz 
Memorie: 2 GB DDR4 non-ECC 
Locuri pentru HDD: 2 Locuri 
External Ports: 2x RJ-45 1GbE LAN Port (with Link Aggregation / Failover support); 2x USB 3.2 Gen 1 Port</t>
  </si>
  <si>
    <t>SYNOLOGY "DS225+", 2-bay, Intel Celeron 4-core 2-2.7GHz, 2Gb+1Slot, 1x2.5GbE, 1x1GbE
Procesor: Intel Celeron J4125, 4-core 2.0 (base) / 2.7 (burst) GHz 
Memorie: 2 GB DDR4 non-ECC 
Locuri pentru HDD: 2 Locuri 
External Ports: 1x RJ-45 1GbE LAN Port;1x RJ-45 2.5GbE LAN Port; 2x USB 3.2 Gen 1 Port</t>
  </si>
  <si>
    <t>SYNOLOGY "DS620slim", 6-bay 2.5", Intel Celeron 2-core 2-2.5GHz, 2Gb*1+1Slot, 2x1GbE
// https://www.synology.com/en-global/products/DS620slim#specs</t>
  </si>
  <si>
    <t>SYNOLOGY "DS423", 4-bay, Realtek 4-core 1.7GHz, 2Gb DDR4, 2x1GbE
--
https://www.synology.com/en-in/products/DS423#specs</t>
  </si>
  <si>
    <t>SYNOLOGY "DS725+", 2-bay, AMD Ryzen 2-core 2.6-3.1Ghz, 1x4Gb+1Slot, 1x2.5GbE, 1x1GbE, 2xM.2 NVMe</t>
  </si>
  <si>
    <t>SYNOLOGY "DVA1622" Deep Learning NVR, 2-bay, Intel Celeron 4-core 2-2.7GHz, 6Gb, 1x1GbE, HDMI
// https://www.synology.com/en-uk/products/DVA#specs</t>
  </si>
  <si>
    <t>SYNOLOGY "DS925+", 4-bay, AMD Ryzen 4-core 2.2GHz, 1x4Gb+1Slot, 2xM.2 NVMe, 2x2,5GbE, USB Type-C for Expansion
Procesor: AMD Ryzen V1500B, 4-core 2.2 GHz 
Memorie: 4 GB DDR4 ECC SODIMM 
Locuri pentru HDD: 4 Locuri 
External Ports: 2 porturi LAN RJ-45 1GbE; 2 porturi USB 3.2 Gen 1; 1 port de expansiune (USB Tip-C)</t>
  </si>
  <si>
    <t>SYNOLOGY "DS1525+", 5-bay, AMD Ryzen 4-core 2.2Ghz, 8Gb*1+1 Slot, 2x2,5GbE, 2xM.2 NVMe, 1xPCIe
Procesor: AMD Ryzen V1500B, 4-core 2.2 GHz 
Memorie: 8 GB DDR4 ECC SODIMM 
Locuri pentru HDD: 5 Locuri 
External Ports: 2 porturi LAN RJ-45 2.5GbE; 2 porturi USB 3.2 Gen 1; 2 porturi de expansiune (USB Tip-C)</t>
  </si>
  <si>
    <t>SYNOLOGY "DX1215", 12-bay Expansion Unit, Infiniband
// https://www.synology.com/ru-ru/products/DX1215</t>
  </si>
  <si>
    <t>SYNOLOGY "RS822+", 4-bay, 4-core AMD Ryzen 2.2GHz, 2Gb+1Slot, 4x1GbE, PCIe
// https://www.synology.com/en-id/products/RS822+#specs</t>
  </si>
  <si>
    <t>SYNOLOGY "RS1221+", 8-bay, AMD Ryzen 4-core 2.2Ghz, 4Gb*1+1Slot, 4x1GbE, PCIe
// https://www.synology.com/en-global/products/RS1221+#specs</t>
  </si>
  <si>
    <t>SYNOLOGY "RS822RP+", 4-bay, 4-core AMD Ryzen 2.2GHz, 2Gb+1Slot, 4x1GbE, PCIe, 2x150W PSU
// https://www.synology.com/en-id/products/RS822+#specs</t>
  </si>
  <si>
    <t>SYNOLOGY "RS1221RP+", 8-bay, AMD Ryzen 4-core 2.2Ghz, 4Gb*1+1Slot, 4x1GbE, PCIe, 2x350W PSU
// https://www.synology.com/en-global/products/RS1221+#specs</t>
  </si>
  <si>
    <t>SYNOLOGY "DS2422+", 12-bay, AMD Ryzen 4-core 2.2GHz, 4Gb*1+1Slot, 4x1GbE, PCIe
// https://www.synology.com/en-me/products/DS2422+#specs</t>
  </si>
  <si>
    <t>SYNOLOGY "RS2423+",12-bay, 4-core AMD Ryzen 3.35-3.6Ghz, 8Gb*1+1Slot, 1x10GbE, 2x1GbE, PCIe
Procesor: AMD RyzenV1780B, 4-core 3.35 GHz 
Memorie: 8 GB DDR4 ECC UDIMM 
Locuri pentru HDD: 12 Locuri 
External Ports: 1x RJ-45 1GbE LAN Port; 2x RJ-45 10GbE LAN Port, 2x USB 3.0 Port</t>
  </si>
  <si>
    <t>SYNOLOGY "RS1619xs+", 4-bay, Intel Xeon 4-core 2.2-2.7GHz, 8Gb*1+3Slots, 2xM.2, 4x1GbE, PCIe, 2x150W
// https://www.synology.com/ru-ru/products/RS1619xs+</t>
  </si>
  <si>
    <t>SYNOLOGY "RS3618xs", 12-bay, 4-core Intel Xeon 2.4-2.7Ghz, 8Gb*1+3Slots, 4x1GbE, 2xPCIe
// https://www.synology.com/en-global/products/RS3618xs#specs</t>
  </si>
  <si>
    <t>SYNOLOGY "DVA3221" Deep Learning NVR, 4-bay, Intel Atom 4-core 2.1GHz, GTX 1650, 8Gb, 4x1GbE, COM
// https://www.synology.com/en-id/products/DVA#features</t>
  </si>
  <si>
    <t>SYNOLOGY "RS2423RP+",12-bay, 4-core AMD Ryzen 3.35-3.6Ghz, 8Gb*1+1Slot, 1x10GbE, 2x1GbE, PCIe, 2xPSU
Procesor: AMD RyzenV1780B, 4-core 3.35 GHz 
Memorie: 8 GB DDR4 ECC UDIMM 
Locuri pentru HDD: 12 Locuri 
External Ports: 1x RJ-45 1GbE LAN Port; 2x RJ-45 10GbE LAN Port, 2x USB 3.0 Port</t>
  </si>
  <si>
    <t>SYNOLOGY "RS3621xs+", 12-bay, 8-core Intel Xeon 2.1-2.7Ghz, 8Gb*1+3Slots, 2x10GbE, 4x1GbE, 2xPCIe
// https://www.synology.com/en-global/products/RS3621xs+#specs</t>
  </si>
  <si>
    <t>SYNOLOGY Dual-port 10GbE SFP+ add-in card "E10G30-F2"
External Ports: 2x 10GbE SFP+</t>
  </si>
  <si>
    <t>3.5" HDD 4.0TB-SATA-256MB SYNOLOGY "HAT3300-4T"</t>
  </si>
  <si>
    <t>3.5" HDD .6.0TB-SATA-256MB SYNOLOGY "HAT3300-6T"</t>
  </si>
  <si>
    <t>3.5" HDD 4.0TB-SATA-256MB SYNOLOGY "HAT5300-4T (MG08ADA400E)"
--
https://www.synology.com/ru-ru/products/hard_drives/HAT5300</t>
  </si>
  <si>
    <t>3.5" HDD 8.0TB-SATA-256MB SYNOLOGY "HAT3310-8T", 7200rpm
Capacitate memorie: 8 TB 
Sistem de stocare a datelor: 3.5" 
Interfață SSD: SATA-3 (6 Gb/s) 
Dimensiune memorie tampon (cache): 512 MB 
Viteza axului: 7200 RPM 
Rata de transfer : 260 MB/s</t>
  </si>
  <si>
    <t>3.5" HDD 8.0TB-SATA-256MB SYNOLOGY "HAT5310-8T", 7200rpm</t>
  </si>
  <si>
    <t>3.5" HDD 12.0TB-SATA-512MB SYNOLOGY "HAT3310-12T", 7200rpm
Capacitate memorie: 12 TB 
Sistem de stocare a datelor: 3.5" 
Interfață SSD: SATA-3 (6 Gb/s) 
Dimensiune memorie tampon (cache): 512 MB 
Viteza axului: 7200 RPM 
Rata de transfer : 281 MB/s</t>
  </si>
  <si>
    <t>3.5" HDD 12.0TB-SATA-256MB SYNOLOGY "HAT5300-12T (MG07ACA12TE)"
// https://www.synology.com/ru-ru/products/hard_drives/HAT5300#specs</t>
  </si>
  <si>
    <t>Keyboard A4Tech FS300, Mechanical, Linear SW, 98-keys, Double-Shot Keycaps, Fn Keys, Onboard Memory, Backlit, 1.8m, USB, EN/RU/RO, Panda Rock Climbing
Tip de conexiune: Cu fir 
Aspecte Lingvistice: Engleză, Rusă, Romînă 
Sursă de alimentare: USB</t>
  </si>
  <si>
    <t>Keyboard A4Tech FS300, Mechanical, Linear SW, 98-keys, Double-Shot Keycaps, Fn Keys, Onboard Memory, Backlit, 1.8m, USB, EN/RU/RO, Panda Snowboarding
Tip de conexiune: Cu fir 
Aspecte Lingvistice: Engleză, Rusă, Romînă 
Sursă de alimentare: USB 
Tehnologia Tastaturii: Mecanic 
Efecte de iluminare: Iluminare de fundal albă</t>
  </si>
  <si>
    <t>Camera ACER Webcam FHD, 2 MP, 90° Wide Angle, Auto noise reduction, Automatic Focus, USB Cover, USB, Black
Tipul Focalizării: Autofocus 
Rata maximă cadre: 30 fps 
Unghi de vizualizare: 80° 
Platforme software acceptate: Windows, MacOS, Chrome OS 
Microfon: Incorporat</t>
  </si>
  <si>
    <t>Camera Logitech BRIO 305, 1080p/30fps, FoV 70°, 2MP, Fixed Focus, Shutter, 1.5m, USB-C, Cable: 1.5 m, Graphite
- 
 https://www.logitech.com/en-ch/products/webcams/brio-305-webcam.960-001469.html</t>
  </si>
  <si>
    <t>Camera Logitech MX Brio, 3840/30fps, FoV 90°, 8.5MP, Zoom:4x, Autofocus, Glass lens, Stereo mic, Shutter, Mounting Clip, 1,5m, USB-C, Graphite
Dimensions : : : : : : : 
Webcam only : : : : : : : 
Height : : : : : : : 44 mm
Width : : : : : : : 98 mm
Depth : : : : : : : 36 mm
Weight without clip : : : : : : : 137 g
Webcam with mount (Closed) : : : : : : : 
Height : : : : : : : 62 mm
Width : : : : : : : 98 mm
Depth : : : : : : : 52 mm
Weight with mount clip : : : : : : : 176 g
Mounting Clip : : : : : : : 
Height : : : : : : : 20 mm
Width : : : : : : : 38 mm
Depth : : : : : : : 45 mm
Packaging : : : : : : : 
Height : : : : : : : 141 mm
Width : : : : : : : 136 mm
Depth : : : : : : : 68 mm
Total weight (with product) : : : : : : : 362 g
Technical Specifications : : : : : : : 
Multiple resolutions : : : : : : : 
4K/30fps (3840x2160 pixels) : : : : : : : 
1080p/60fps (1920x1080 pixels) : : : : : : : 
Focus type : : : : : : : Advanced Autofocus
Lens type : : : : : : : Glass
Built-in Microphone type : : : : : : : 
Dual Beamforming microphone for noise reduction : : : : : : : 
Mic range : : : : : : : Up to 1.2 m
Diagonal field of view (dFoV) : : : : : : : 90°/78°/65°
Image sensor : : : : : : : 8.5MP Sony STARVIS
Hardware zoom : : : : : : : 4x digital zoom
Built-in privacy shutter : : : : : : : Yes
Connectivity : : : : : : : Detachable USB-C to USB-C cable, supporting USB 3.0 standard
Cable length : : : : : : : 1.5 m
Detachable universal mounting clip : : : : : : : fits laptops, LCD displays, or monitors
Tripod Thread : : : : : : : Standard ¼” inch thread to mount on tripods
RightLight 5 with face-based image enhancement : : : : : : : auto-focus, HDR, white balance, exposure, for a clear image in various lighting environments ranging from low light to direct sunlight
Show Mode : : : : : : : Yes
Fine image controls : : : : : : : with optional Logi Options+ or G HUB software</t>
  </si>
  <si>
    <t>AIO Liquid Cooling be quiet! "Pure Loop 3 LX 240mm" (15.4-35.2dB, 2x120mm, PWM, 2100RPM, 61.8 CFM, Pump:5500RPM, ARGB 1050g.)
Dimensiune ventilatoare: 120 mm 
Numărul de ventilatoare incluse: 
Conector pentru ventilator: 4 pini 
Viteza maximă a ventilatorului : rpm
Nivel zgomot : dBA</t>
  </si>
  <si>
    <t>AIO Liquid Cooling be quiet! "Pure Loop 3 360mm" (15.4-37.2dB, 3x120mm, PWM, 2100RPM, 59.6 CFM, Pump:5500RPM, 1250g.)
Dimensiune ventilatoare: 140 mm 
Numărul de ventilatoare incluse: 
Conector pentru ventilator: 4 pini 
Viteza maximă a ventilatorului : rpm
Nivel zgomot : dBA</t>
  </si>
  <si>
    <t>Power Supply ATX 1000W ASUS ROG Strix Gaming, 80+ Platinum, 150mm, Active PFC, OPP/OVP/UVP/SCP/OCP/OTP, Fully Modular
Versiunea ATX: ATX 12V 3.1 
Putere: W
Corecția factorului de putere: Active PFC 
Tensiune de intrare: 100~240 VAC</t>
  </si>
  <si>
    <t>3.5" HDD 16.0TB-SATA-512MB SYNOLOGY "HAT3310-16T", 7200rpm
Capacitate memorie: 16 TB 
Sistem de stocare a datelor: 3.5" 
Interfață SSD: SATA-3 (6 Gb/s) 
Dimensiune memorie tampon (cache): 512 MB 
Viteza axului: 7200 RPM 
Rata de transfer : 281 MB/s</t>
  </si>
  <si>
    <t>3.5" HDD 16.0TB-SATA-512MB SYNOLOGY "HAT5300-16T (MG08ACA16TE)"
// https://www.synology.com/ru-ru/products/hard_drives/HAT5300#specs</t>
  </si>
  <si>
    <t>3.5" HDD 18.0TB-SATA-512MB SYNOLOGY "HAT5310-18T", 7200rpm</t>
  </si>
  <si>
    <t>3.5" HDD 20.0TB-SATA-512MB SYNOLOGY "HAT5310-20T", 7200rpm</t>
  </si>
  <si>
    <t>Logitech Rally Mic Pod Mount, Graphite
. 
Compatible devices
Rally Mic Pod
Table Thickness: 0.75 - 2.0 in (20 - 50 mm)
Grommet Hole Diameter: 1.0 - 2.5 in (25 - 65 mm)
PACKAGE CONTENTS
Mic Pod Mount
Cable Spool with mounting hardware
Cable Wrap
Documentation
PART NUMBER
Graphite : 952-000002
White : 952-000020</t>
  </si>
  <si>
    <t>Logitech Tap Table Mount
. 
COMPATIBLE DEVICES
Logitech Tap IP
Logitech Tap
Table/Grommet
Table Thickness: 0.75 - 2.0 in (20 - 50 mm)
Grommet Diameter: 2.0 - 3.5 in (51 - 89 mm)
PACKAGE CONTENTS
Table Mount Assembly
Cable Cinch
Documentation
PART NUMBER
939-001811</t>
  </si>
  <si>
    <t>AC Deepcool "GAMMA HUNTER V2" (21dBA, 1600RPM, 55.5CFM, 120mm, PWM, 65W, 252g)
. 
Intel LGA1851/1700/1200/115X
AMD AM5/AM4
Product Dimensions : : : : : : : 124×121×63.5 mm(L×W×H)
Net Weight : : : : : : : 252g
Fan Dimensions : : : : : : : Φ120×25 mm
Fan Speed : : : : : : : 1600 RPM±10%
Fan Airflow : : : : : : : 55.5CFM
Fan Noise : : : : : : : 21 dB(A)
Fan Connector : : : : : : : 4-pin PWM
Bearing Type : : : : : : : Hydro Bearing
Fan Rated Voltage : : : : : : : 12 VDC
Fan Rated Current : : : : : : : 0.12 A
Fan Power Consumption : : : : : : : 1.44 W
EAN : : : : : : : 6933412729105
P/N : : : : : : : G-U-HUNTER-ARNNNN-G-1</t>
  </si>
  <si>
    <t>AC Deepcool "ARCHER BIGPRO V2" (24.5-29.7dBA, 750-200RPM, 52.39-60.19CFM, 120mm, PWM, Copper core, 125W, 380g)
. 
Intel LGA1851/1700/1200/1151/1150/1155
AMD AM5/AM4
Product Dimensions : : : : : : : 124×121×70mm(L×W×H)
Net Weight : : : : : : : 380g
Fan Dimensions : : : : : : : Φ120×25 mm
Fan Speed（12V） : : : : : : : 900±150~2000±10% RPM
Fan Speed（7V） : : : : : : : 750±150~1400±10% RPM
Fan Airflow（12V） : : : : : : : 60.19CFM
Fan Airflow（7V） : : : : : : : 52.39CFM
Fan Noise（12V） : : : : : : : 29.7 dB(A)
Fan Noise（7V） : : : : : : : 24.5 dB(A)
Fan Connector : : : : : : : 4-pin PWM
Bearing Type : : : : : : : Hydro Bearing
Fan Rated Voltage : : : : : : : 12 VDC
Operating Voltage : : : : : : : 10.8~13.2 VDC
Starting Voltage : : : : : : : 7 VDC
Fan Rated Current : : : : : : : 0.17 A(MAX)
Fan Power Consumption : : : : : : : 2.04 W
EAN : : : : : : : 6933412729112
P/N : : : : : : : G-U-ARCHER-ARNNNN-G-3</t>
  </si>
  <si>
    <t>AC Gamemax "Ice-Blade ARGB" ( &lt;32,6db, 800-1600RPM, 68CFM, 120mm, PWM, ARGB, 4x6mm, 190W, 428g.)
. 
 : 
Intel LGA1700/115X/1200
AMD AM5/AM4
Overall Dimension : : : : : : : 120(L)X67(W)X155(H)mm
Weight : : : : : : : 428g
TDP : : : : : : : 190W
Heat Pipes : : : : : : : 6mm heatpipe x 4 units
Fins : : : : : : : 40 Aluminum Fins
Heat Base Material : : : : : : : Heat pipes Direct Touch
Fan Dimension : : : : : : : 120×120×25mm
Lighting effect : : : : : : : ARGB (3pin Addressable)
Fan Speed : : : : : : : 800~1600RPM (PWM)±10%
Bearing Type : : : : : : : Hydraulic Bearing
Air Flow : : : : : : : 68 CFM (MAX)
Air Pressure : : : : : : : 32.6dBA(MAX)
Connector : : : : : : : 4-Pin PWM (thermocomtrol)
CPU Compatibility : : : : : : : Intel LGA1700/115X/1200
 : : : : : : : AMD AM5/AM4</t>
  </si>
  <si>
    <t>AC Gamemax "Ice Wind" (&lt;34.6dBA, 800-1800RPM, 72.15CFM, 120mm, PWM, 4x6mm, 47 Fins, 200W, 607g.)
. 
Intel LGA115X/1366/1700
AMD  AM4/AM5
Overall Dimension : : : : : 120(L)X92(W)X153(H)mm
Weight : : : : : 607g
TDP : : : : : 200W
Heat Pipes : : : : : 6mm heatpipe x 4 units
Fins : : : : : 47 Aluminum Fins
Heat Base Material : : : : : Heat pipes Direct Touch
Surface Treatment : : : : : Fin primary color,Nickel plating on heat pipes
Top cover type : : : : : w/o
Fan Dimension : : : : : 120×120×25mm
Fan Frame Colour : : : : : Brown
Fan Blades / Colour : : : : : 9 / Dark Brown
LED Qty / Type: : : : : : w/o
Rated Current : : : : : 0.2A（max）
Rated Voltage : : : : : 12V
Fan Speed : : : : : 800~1800RPM (PWM)±10%
Bearing Type : : : : : Hydraulic Bearing
FAN Life : : : : : ≥40000h @25℃
Static pressure : : : : : 2.36mmH2O（MAX)
Air Flow : : : : : 72.15 CFM (MAX)
Air Pressure : : : : : 34.6dBA(MAX)
Connector : : : : : 4-Pin PWM (thermocomtrol)</t>
  </si>
  <si>
    <t>AC be quiet! "Pure Rock 3 Black" (12.4-31.2dBA, 2000RPM, 59.6 CFM, 120mm, PWM, 190W, 4x6mm, 570g.)
. 
1851 / 1700 / 1200 / 1150 / 1151 / 1155
AM5 / AM4
Model : : : : : : : Pure Rock 3 Black
TDP (W) : : : : : : : 190
Color option : : : : : : : Black
Overall dimensions without mounting material (L x W x H), (mm) : : : : : : : 71 x 124 x 154
Total weight (kg) : : : : : : : 0.57
Socket compatibility Intel : : : : : : : 1851 / 1700 / 1200 / 1150 / 1151 / 1155
Socket compatibility AMD : : : : : : : AM5 / AM4
Overall noise level (dB(A)) @ 50/75/100% (rpm) : : : : : : : 12.4 / 24.4 / 31.2
Number of fans : : : : : : : 1
Dimensions (L x W x H), (mm) : : : : : : : 46 x 124 x 154
Fin material : : : : : : : Aluminum
Surface treatment : : : : : : : Electrophoresis
Base material : : : : : : : Aluminum / Copper
CPU contact surface : : : : : : : Heat pipe direct touch
Heatpipe number / Diameter (mm) : : : : : : : 4 / 6
Fan model : : : : : : : Pure Wings 3 120mm PWM
Fan dimensions (mm) : : : : : : : 120 x 25 x 120
Speed @ 100% PWM (rpm) : : : : : : : 2000
Airflow at 100% PWM / 12V (CFM / m3/h) : : : : : : : 59.6 / 101.2
Air Pressure at 100% PWM / 12V (mm H2O) : : : : : : : 2.41
Bearing technology : : : : : : : Rifle
Motor technology : : : : : : : 4-pole fan motor
Rated Voltage (V) : : : : : : : 12
Input current (A) : : : : : : : 0.13
Safety current (A) : : : : : : : 0.30
Input power (W) : : : : : : : 3.6
Connector : : : : : : : 4-pin PWM
Cable length (mm) : : : : : : : 120
Lifespan (h / 25°C) : : : : : : : 80,000</t>
  </si>
  <si>
    <t>AC be quiet! "Pure Rock 3 LX" (12.4-31.2dBA, 2000RPM, 61.8 CFM, 120mm, ARGB, PWM, 190W, 4x6mm, 570g.)
. 
1851 / 1700 / 1200 / 1150 / 1151 / 1155
AM5 / AM4
Model : : : : : : : Pure Rock 3 LX
TDP (W) : : : : : : : 190
Color option : : : : : : : Black
Overall dimensions without mounting material (L x W x H), (mm) : : : : : : : 71 x 124 x 154
Total weight (kg) : : : : : : : 0.57
Socket compatibility Intel : : : : : : : 1851 / 1700 / 1200 / 1150 / 1151 / 1155
Socket compatibility AMD : : : : : : : AM5 / AM4
Overall noise level (dB(A)) @ 50/75/100% (rpm) : : : : : : : 12.4 / 24.4 / 31.2
Number of fans : : : : : : : 1
 : : : : : : : 
Dimensions (L x W x H), (mm) : : : : : : : 46 x 124 x 154
Fin material : : : : : : : Aluminum
Surface treatment : : : : : : : Electrophoresis
Base material : : : : : : : Aluminum / Copper
CPU contact surface : : : : : : : Heat pipe direct touch
Heatpipe number / Diameter (mm) : : : : : : : 4 / 6
 : : : : : : : 
 : : : : : : : 
Fan specifications : : : : : : : 
Fan model : : : : : : : Light Wings LX 120mm PWM
Fan dimensions (mm) : : : : : : : 120 x 25 x 120
Speed @ 100% PWM (rpm) : : : : : : : 2000
Airflow at 100% PWM / 12V (CFM / m3/h) : : : : : : : 61.8 / 105.1
Air Pressure at 100% PWM / 12V (mm H2O) : : : : : : : 2.51
Bearing technology : : : : : : : Rifle
Motor technology : : : : : : : 4-pole fan motor
Rated Voltage (V) : : : : : : : 12
Input current (A) : : : : : : : 0.15
Safety current (A) : : : : : : : 0.30
Input power (W) : : : : : : : 5.4
Connector : : : : : : : 4-pin PWM
Lighting connector : : : : : : : ✓
Cable length (mm) : : : : : : : 120
Lifespan (h / 25°C) : : : : : : : 60,000</t>
  </si>
  <si>
    <t>AC be quiet! "Pure Rock Pro 3" (14-34.8dBA, 2000RPM, 59.6 CFM, 2x120mm, PWM, 250W, 6x6mm, 1070g.)
. 
1851 / 1700 / 1200 / 1150 / 1151 / 1155
AM5 / AM4
Model : : : : : : : Pure Rock Pro 3
TDP (W) : : : : : : : 250
Color option : : : : : : : Silver
Overall dimensions without mounting material (L x W x H), (mm) : : : : : : : 139 x 124 x 155
Total weight (kg) : : : : : : : 1.07
Socket compatibility Intel : : : : : : : 1851 / 1700 / 1200 / 1150 / 1151 / 1155
Socket compatibility AMD : : : : : : : AM5 / AM4
Overall noise level (dB(A)) @ 50/75/100% (rpm) : : : : : : : 14.0 / 26.5 / 34.8
Number of fans : : : : : : : 2
 : : : : : : : 
Dimensions (L x W x H), (mm) : : : : : : : 114 x 124 x 155
Fin material : : : : : : : Aluminum
Surface treatment : : : : : : : nickel plated
Base material : : : : : : : copper / nickel plated
CPU contact surface : : : : : : : CNC machined
Heatpipe number / Diameter (mm) : : : : : : : 6 / 6
 : : : : : : : 
Fan model : : : : : : : Pure Wings 3 120mm PWM
Fan dimensions (mm) : : : : : : : 120
Speed @ 100% PWM (rpm) : : : : : : : 2000
Airflow at 100% PWM / 12V (CFM / m3/h) : : : : : : : 59.6 / 101.2
Air Pressure at 100% PWM / 12V (mm H2O) : : : : : : : 2.41
Bearing technology : : : : : : : Rifle
Motor technology : : : : : : : 4-pole fan motor
Rated Voltage (V) : : : : : : : 12
Input current (A) : : : : : : : 0.10
Safety current (A) : : : : : : : 0.30
Input power (W) : : : : : : : 3.6
Connector : : : : : : : 4-pin PWM
Cable length (mm) : : : : : : : 120
Lifespan (h / 25°C) : : : : : : : 80,000
Y-Cable : : : : : : : ✓</t>
  </si>
  <si>
    <t>AC be quiet! "Pure Rock Pro 3 Black" (14-34.8dBA, 2000RPM, 59.6 CFM, 2x120mm, PWM, 250W, 6x6mm, 1070g.)
. 
1851 / 1700 / 1200 / 1150 / 1151 / 1155
AM5 / AM4
Model : : : : : : : Pure Rock Pro 3 Black
TDP (W) : : : : : : : 250
Color option : : : : : : : Black
Overall dimensions without mounting material (L x W x H), (mm) : : : : : : : 139 x 124 x 155
Total weight (kg) : : : : : : : 1.07
Socket compatibility Intel : : : : : : : 1851 / 1700 / 1200 / 1150 / 1151 / 1155
Socket compatibility AMD : : : : : : : AM5 / AM4
Overall noise level (dB(A)) @ 50/75/100% (rpm) : : : : : : : 14.0 / 26.5 / 34.8
Number of fans : : : : : : : 2
 : : : : : : : 
Dimensions (L x W x H), (mm) : : : : : : : 114 x 124 x 155
Fin material : : : : : : : Aluminum
Surface treatment : : : : : : : nickel plated
Base material : : : : : : : copper / nickel plated
CPU contact surface : : : : : : : CNC machined
Heatpipe number / Diameter (mm) : : : : : : : 6 / 6
 : : : : : : : 
Fan model : : : : : : : Pure Wings 3 120mm PWM
Fan dimensions (mm) : : : : : : : 120
Speed @ 100% PWM (rpm) : : : : : : : 2000
Airflow at 100% PWM / 12V (CFM / m3/h) : : : : : : : 59.6 / 101.2
Air Pressure at 100% PWM / 12V (mm H2O) : : : : : : : 2.41
Bearing technology : : : : : : : Rifle
Motor technology : : : : : : : 4-pole fan motor
Rated Voltage (V) : : : : : : : 12
Input current (A) : : : : : : : 0.10
Safety current (A) : : : : : : : 0.30
Input power (W) : : : : : : : 3.6
Connector : : : : : : : 4-pin PWM
Cable length (mm) : : : : : : : 120
Lifespan (h / 25°C) : : : : : : : 80,000
Y-Cable : : : : : : : ✓</t>
  </si>
  <si>
    <t>AIO Liquid Cooling Chieftec "Iceberg 360 DARK" (&lt;34.7dBA, 64.72CFM, 3x120mm, 500-2200rpm, Infinity Mirror ARGB Cooling Block, 1900g.)
. 
PN: CLC-360-BLK
Intel: LGA1851, LGA1700, LGA1200, LGA1150, LGA1151, LGA1155, LGA1156
AMD: AM5, AM4, AM3+, AM3, AM2+, AM2, FM2+, FM2, FM1
Model : : : : : : : ICEBERG 360 DARK
Article no. : : : : : : : CLC-360-BLK
EAN Code : : : : : : : 0753263078766
Weight (Net/Gross) : : : : : : : 1.9 kg / 2.8 kg
Socket Compatibility : : : : : : : Intel: LGA1851, LGA1700, LGA1200, LGA1150, LGA1151, LGA1155, LGA1156
 : : : : : : : AMD: AM5, AM4, AM3+, AM3, AM2+, AM2, FM2+, FM2, FM1
Cooling Block : : : : : : : Dimensions: 82.9x73.2x50.7mm
 : : : : : : : Material (Block): Copper
 : : : : : : : Material (Housing): Plastic
 : : : : : : : Connector: 3-Pin A-RGB
Pump : : : : : : : Motor Speed: 1800 - 2700RPM
 : : : : : : : Rated Voltage: 12.0V
 : : : : : : : Rated Current: 0.2A
 : : : : : : : Power Input: 4.2W
 : : : : : : : Connector: 4-Pin PWM 
Radiator : : : : : : : Dimensions: 392x120x27mm
 : : : : : : : Material: Aluminum
Tube Length : : : : : : : Length: 400mm
Fans : : : : : : : Quantity: 3pcs
 : : : : : : : Dimension: 120 x 120 x 25mm
 : : : : : : : Speed: 500PRM – 2200RPM±10％
 : : : : : : : Airflow: 64.72CFM
 : : : : : : : Air Pressure: 3.06mmH2O
 : : : : : : : Noise: 34.7dBA
 : : : : : : : Bearing: Fluid Dynamic Bearing
 : : : : : : : Rated Voltage: 10.2V-13.8V
 : : : : : : : Rated Current: 0.21A
 : : : : : : : Power Input: 2.14W-2.90W
 : : : : : : : Fan Connector: 4-Pin PWM</t>
  </si>
  <si>
    <t>AC be quiet! "Dark Rock Pro 5" (8.9-23,3dBA, 1500/1700RPM, 2x135/120mm, PWM, 270W, 7x6mm, 1290g.)
. 
PN: BK036
Модель : : : : : : : Dark Rock Pro 5
TDP (Ватт) : : : : : : : 270
Варианты цвета : : : : : : : Black
Общие размеры без крепления (Д x Ш x В), (мм) : : : : : : : 145 x 136 x 168
Общий вес (кг) : : : : : : : 1.29
Совместимость с сокетами Intel : : : : : : : 1700 / 1200 / 1150 / 1151 / 1155
Совместимость с сокетами AMD : : : : : : : AM5 / AM4
Уровень шума (dB(A)) @ 50/75/100% (об/мин) : : : : : : : 8.9 / 16.3 / 23.3
Number of fans : : : : : : : 2
Разъем подсветки : : : : : : : -
 : : : : : : : 
Размеры (Д x Ш x Г), (мм) : : : : : : : 119.5 x 136 x 168
Материал радиатора : : : : : : : Aluminum
Обработка покрытия : : : : : : : Ceramic coating
Материал основания : : : : : : : Copper
Обработка основания : : : : : : : CNC machined
Кол-во тепловых трубок, диаметр (мм) : : : : : : : 7 / 6
Антивибрационное крепление вентилятора : : : : : : : -
 : : : : : : : 
 : : : : : : : 
Спецификации вентилятора : : : : : : : 
Модель вентилятора : : : : : : : Silent Wings 4 / Silent Wings
Размеры вентилятора (мм) : : : : : : : 120 x 120 x 25 / 135 x 135 x 25
Скорость вентилятора @ 100% PWM (об/мин) : : : : : : : Q: 1500; 1300 / P: 2000; 1700
Поток воздуха при 100% PWM / 12В (CFM / м3/ч) : : : : : : : 52.5 / 89.1 | 68.7 / 116.6
Воздушное давление при 100% PWM / 12В (мм H2O) : : : : : : : 2.48 / 1.82
Технология подшипника : : : : : : : Fluid Dynamic Bearing
Технология моторчика : : : : : : : 6-pole fan motor
Номинальное напряжение постоянного тока (V) : : : : : : : 12
Ток при номинальном напряжении ток (A) : : : : : : : 0.20 / 0.28
Потребляемая мощность (W) : : : : : : : 2.4 / 3.4
Разъем : : : : : : : 4-pin PWM
Разъем подсветки : : : : : : : -
Длина кабеля (мм) : : : : : : : 80 / 120
Время работы (ч / 25°C) : : : : : : : 300
Y-кабель : : : : : : : ✓</t>
  </si>
  <si>
    <t>AIO Liquid Cooling be quiet! "Pure Loop 2 240mm" (15.4-34.9dB, 2x120mm, PWM, 2100RPM, 59.6 CFM, Pump:5500RPM, ARGB, 1100g.)
. 
PN: BW017
Model : : : : : : : Pure Loop 2 240mm
Dimensions radiator, incl. fan (H x W x D), (mm) : : : : : : : 277 x 120 x 52
Dimensions Cooling block (H x W x D), (mm) : : : : : : : 94.5 x 83 x 42
Total weight (kg) : : : : : : : 1.1
Socket compatibility Intel : : : : : : : 1700 / 1200 / 1150 / 1151 / 1155
Socket compatibility AMD : : : : : : : AM5 / AM4
Noise level (dB(A)) @ 50% / 75% /100% rpm : : : : : : : 15.4 / 27.2 / 34.9
Number of fans : : : : : : : 2
Lighting Connector : : : : : : : 3-pin 5V Adressable
Tube length (mm) : : : : : : : 400
Refill port : : : : : : : ✓
 : : : : : : : 
Pump speed (rpm) : : : : : : : 5500
Pump adjustable (rpm) : : : : : : : 4000 - 5500
Pump connector : : : : : : : 4-pin PWM
 : : : : : : : 
Dimensions (L x W x H), (mm) : : : : : : : 120 x 277 x 27
Radiator material / finish : : : : : : : aluminum / black spray painted
Base material / finish : : : : : : : copper / nickel plated
 : : : : : : : 
Fan model : : : : : : : Pure Wings 3 120mm PWM high-speed
Fan dimensions (mm) : : : : : : : 120 x 120 x 25
Speed @ 100% PWM (rpm) : : : : : : : 2100
Airflow at 100% PWM / 12V (CFM / m3/h) : : : : : : : 59.6 / 101.2
Air Pressure at 100% PWM / 12V (mm H2O) : : : : : : : 2.41
Bearing technology : : : : : : : Rifle
Motor technology : : : : : : : 4-pole fan motor
Rated Voltage (V) : : : : : : : 12
Input current (A) : : : : : : : 0.45
Input power (W) : : : : : : : 5.4
Connector : : : : : : : 4-pin PWM
Cable length (mm) : : : : : : : 500
Lifespan (h / 25°C) : : : : : : : 80,000</t>
  </si>
  <si>
    <t>AC be quiet! "Dark Rock Elite" (11-25,8dBA, 1500/1700RPM, 2x135mm, PWM, 280W, 7x6mm, ARGB, 1340g.)
. 
PN: BK037
Модель : : : : : : : Dark Rock Elite
TDP (Ватт) : : : : : : : 280
Варианты цвета : : : : : : : Black
Общие размеры без крепления (Д x Ш x В), (мм) : : : : : : : 145 x 136 x 168
Общий вес (кг) : : : : : : : 1.34
Совместимость с сокетами Intel : : : : : : : 1700 / 1200 / 1150 / 1151 / 1155
Совместимость с сокетами AMD : : : : : : : AM5 / AM4
Уровень шума (dB(A)) @ 50/75/100% (об/мин) : : : : : : : 11.0 / 19.5 / 25.8
Number of fans : : : : : : : 2
Разъем подсветки : : : : : : : ✓
 : : : : : : : 
Размеры (Д x Ш x Г), (мм) : : : : : : : 120 x 136 x 168
Материал радиатора : : : : : : : Aluminum
Обработка покрытия : : : : : : : Ceramic coating
Материал основания : : : : : : : Copper
Обработка основания : : : : : : : CNC machined
Кол-во тепловых трубок, диаметр (мм) : : : : : : : 7 / 6
Антивибрационное крепление вентилятора : : : : : : : -
 : : : : : : : 
Модель вентилятора : : : : : : : Silent Wings
Размеры вентилятора (мм) : : : : : : : 135 x 135 x 25
Скорость вентилятора @ 100% PWM (об/мин) : : : : : : : Q: 1500 / P: 2000
Поток воздуха при 100% PWM / 12В (CFM / м3/ч) : : : : : : : 80.2 / 136.2
Воздушное давление при 100% PWM / 12В (мм H2O) : : : : : : : 2.41
Технология подшипника : : : : : : : Fluid Dynamic Bearing
Технология моторчика : : : : : : : 6-pole fan motor
Номинальное напряжение постоянного тока (V) : : : : : : : 12
Ток при номинальном напряжении ток (A) : : : : : : : 0.40
Потребляемая мощность (W) : : : : : : : 4.8
Разъем : : : : : : : 4-pin PWM
Разъем подсветки : : : : : : : -
Длина кабеля (мм) : : : : : : : 80 / 120
Время работы (ч / 25°C) : : : : : : : 300,000
Y-кабель : : : : : : : ✓</t>
  </si>
  <si>
    <t>AIO Liquid Cooling be quiet! "Light Loop 240mm" (15.4-34.9dB, 2x120mm ARGB fans, PWM, 2100RPM, ARGB Block, ARGB-PWM-Hub, 1200g.)
. 
Intel : 1700 / 1200 / 1150 / 1151 / 1155
AMD : AM5 / AM4
General data : : : : : : : 
Model : : : : : : : Light Loop 240mm
Color option : : : : : : : Black
Dimensions radiator, incl. fan (H x W x D), (mm) : : : : : : : 277 x 120 x 52
Dimensions cooling block (H x W x D), (mm) : : : : : : : 75 x 94 x 82
Total weight (kg) : : : : : : : 1.2
Socket compatibility Intel : : : : : : : 1700 / 1200 / 1150 / 1151 / 1155
Socket compatibility AMD : : : : : : : AM5 / AM4
Noise level (dB(A)) at 50% / 75% /100% rpm : : : : : : : 15.4 / 27.2 / 34.9
Number of fans : : : : : : : 2
Lighting connector : : : : : : : 3 Pin 5V Adressable
Tube length (mm) : : : : : : : 400
Refill port : : : : : : : ✓
Infographics : : : : : : : 
 open all / close all : : : : : : : 
 : : : : : : : 
Pump specifications : : : : : : : 
Pump speed (rpm) : : : : : : : 2900
Pump adjustable (rpm) : : : : : : : 1500 - 2900
Pump connector : : : : : : : 4-pin PWM
Radiator specifications : : : : : : : 
Dimensions (L x W x H), (mm) : : : : : : : 277 x 120 x 27
Radiator material / finish : : : : : : : aluminum / black spray painted
Base material / finish : : : : : : : copper / nickel plated
Fan specifications : : : : : : : 
Fan model : : : : : : : Light Wings LX 120mm PWM high-speed
Fan dimensions (mm) : : : : : : : 120 x 120 x 25
Speed at 100% PWM (rpm) : : : : : : : 2100
Airflow at 100% PWM / 12V (CFM / m3/h) : : : : : : : 61.8 / 105.1
Air Pressure at 100% PWM / 12V (mm H2O) : : : : : : : 2.51
Bearing technology : : : : : : : Rifle
Motor technology : : : : : : : 4-pole fan motor
Rated Voltage (V) : : : : : : : 12
Input current (A) : : : : : : : 0.17
Safety current (A) : : : : : : : 0.45
Input power (W) : : : : : : : 5.4
Connector : : : : : : : 4-pin PWM
Cable length (mm) : : : : : : : 500
Lifespan (h / 25°C) : : : : : : : 60,000
Accessories : : : : : : : 
Thermal grease (Type) : : : : : : : Included
Mounting set : : : : : : : Intel, AMD
Bottle of coolant (ml) : : : : : : : ✓/ 100
ARGB-PWM-Hub : : : : : : : ✓
User manual languages : : : : : : : CN, DE, EN, ES, FR, JP, PL, RU, TW, UA
Safety certifications : : : : : : : 
Approvals : : : : : : : CE, FCC, UKCA
Environmental directives : : : : : : : 
RoHS : : : : : : : ✓
WEEE : : : : : : : ✓
Triman : : : : : : : ✓
Service : : : : : : : 
Warranty (Years) : : : : : : : 3
International hotline / free of charge : : : : : : : ✓/ DE, FR
Logistics data and RRP : : : : : : : 
Article number : : : : : : : BW020
EAN code : : : : : : : 4260052191125
Dimensions, package (L x W x H), (mm) : : : : : : : 322 x 205 x 137
Gross weight, package (kg) : : : : : : : 2.1
Pieces per packaging unit : : : : : : : 6
Dimensions, shipping box (L x W x H), (mm) : : : : : : : 440 x 340 x 460
Gross weight, shipping box (kg) : : : : : : : 13.7</t>
  </si>
  <si>
    <t>AIO Liquid Cooling be quiet! "Light Loop 360mm" (17.2.4-36.8dB, 3x120mm ARGB fans, PWM, 2100RPM, ARGB Block, ARGB-PWM-Hub, 1480g.)
. 
Intel : 1700 / 1200 / 1150 / 1151 / 1155 
AMD : AM5 / AM4
General data : : : : : : : 
Model : : : : : : : Light Loop 360mm
Color option : : : : : : : Black
Dimensions radiator, incl. fan (H x W x D), (mm) : : : : : : : 397 x 120 x 52
Dimensions cooling block (H x W x D), (mm) : : : : : : : 75 x 94 x 82
Total weight (kg) : : : : : : : 1.48
Socket compatibility Intel : : : : : : : 1700 / 1200 / 1150 / 1151 / 1155
Socket compatibility AMD : : : : : : : AM5 / AM4
Noise level (dB(A)) at 50% / 75% /100% rpm : : : : : : : 17.2 / 29.1 / 36.8
Number of fans : : : : : : : 3
Lighting connector : : : : : : : 3 Pin 5V Adressable
Tube length (mm) : : : : : : : 400
Refill port : : : : : : : ✓
Infographics : : : : : : : 
 open all / close all : : : : : : : 
 : : : : : : : 
Pump specifications : : : : : : : 
Pump speed (rpm) : : : : : : : 2900
Pump adjustable (rpm) : : : : : : : 1500 - 2900
Pump connector : : : : : : : 4-pin PWM
Radiator specifications : : : : : : : 
Dimensions (L x W x H), (mm) : : : : : : : 397 x 120 x 27
Radiator material / finish : : : : : : : aluminum / black spray painted
Base material / finish : : : : : : : copper / nickel plated
Fan specifications : : : : : : : 
Fan model : : : : : : : Light Wings LX 120mm PWM high-speed
Fan dimensions (mm) : : : : : : : 120 x 120 x 25
Speed at 100% PWM (rpm) : : : : : : : 2100
Airflow at 100% PWM / 12V (CFM / m3/h) : : : : : : : 61.8 / 105.1
Air Pressure at 100% PWM / 12V (mm H2O) : : : : : : : 2.51
Bearing technology : : : : : : : Rifle
Motor technology : : : : : : : 4-pole fan motor
Rated Voltage (V) : : : : : : : 12
Input current (A) : : : : : : : 0.17
Safety current (A) : : : : : : : 0.45
Input power (W) : : : : : : : 5.4
Connector : : : : : : : 4-pin PWM
Cable length (mm) : : : : : : : 500
Lifespan (h / 25°C) : : : : : : : 60,000
Accessories : : : : : : : 
Thermal grease (Type) : : : : : : : Included
Mounting set : : : : : : : Intel, AMD
Bottle of coolant (ml) : : : : : : : ✓/ 100
ARGB-PWM-Hub : : : : : : : ✓
User manual languages : : : : : : : CN, DE, EN, ES, FR, JP, PL, RU, TW, UA
Safety certifications : : : : : : : 
Approvals : : : : : : : CE, FCC, UKCA
Environmental directives : : : : : : : 
RoHS : : : : : : : ✓
WEEE : : : : : : : ✓
Triman : : : : : : : ✓
Service : : : : : : : 
Warranty (Years) : : : : : : : 3
International hotline / free of charge : : : : : : : ✓/ DE, FR
Logistics data and RRP : : : : : : : 
Article number : : : : : : : BW022
EAN code : : : : : : : 4260052191132
Dimensions, package (L x W x H), (mm) : : : : : : : 448 x 205 x 137
Gross weight, package (kg) : : : : : : : 2.6
Pieces per packaging unit : : : : : : : 4
Dimensions, shipping box (L x W x H), (mm) : : : : : : : 470 x 300 x 460
Gross weight, shipping box (kg) : : : : : : : 11.3</t>
  </si>
  <si>
    <t>AIO Liquid Cooling be quiet! "Light Loop 360mm WH" (17.2.4-36.8dB, 3x120mm ARGB fans, PWM, 2100RPM, ARGB Block, ARGB-PWM-Hub, 1480g.)
. 
Intel : 1700 / 1200 / 1150 / 1151 / 1155
AMD : AM5 / AM4
General data : : : : : : : 
Model : : : : : : : Light Loop 360mm
Color option : : : : : : : White
Dimensions radiator, incl. fan (H x W x D), (mm) : : : : : : : 397 x 120 x 52
Dimensions cooling block (H x W x D), (mm) : : : : : : : 75 x 94 x 82
Total weight (kg) : : : : : : : 1.48
Socket compatibility Intel : : : : : : : 1700 / 1200 / 1150 / 1151 / 1155
Socket compatibility AMD : : : : : : : AM5 / AM4
Noise level (dB(A)) at 50% / 75% /100% rpm : : : : : : : 17.2 / 29.1 / 36.8
Number of fans : : : : : : : 3
Lighting connector : : : : : : : 3 Pin 5V Adressable
Tube length (mm) : : : : : : : 400
Refill port : : : : : : : ✓
Infographics : : : : : : : 
 open all / close all : : : : : : : 
 : : : : : : : 
Pump specifications : : : : : : : 
Pump speed (rpm) : : : : : : : 2900
Pump adjustable (rpm) : : : : : : : 1500 - 2900
Pump connector : : : : : : : 4-pin PWM
Radiator specifications : : : : : : : 
Dimensions (L x W x H), (mm) : : : : : : : 397 x 120 x 27
Radiator material / finish : : : : : : : aluminum / white spray painted
Base material / finish : : : : : : : copper / nickel plated
Fan specifications : : : : : : : 
Fan model : : : : : : : Light Wings LX 120mm PWM high-speed
Fan dimensions (mm) : : : : : : : 120 x 120 x 25
Speed at 100% PWM (rpm) : : : : : : : 2100
Airflow at 100% PWM / 12V (CFM / m3/h) : : : : : : : 61.8 / 105.1
Air Pressure at 100% PWM / 12V (mm H2O) : : : : : : : 2.51
Bearing technology : : : : : : : Rifle
Motor technology : : : : : : : 4-pole fan motor
Rated Voltage (V) : : : : : : : 12
Input current (A) : : : : : : : 0.17
Safety current (A) : : : : : : : 0.45
Input power (W) : : : : : : : 5.4
Connector : : : : : : : 4-pin PWM
Cable length (mm) : : : : : : : 500
Lifespan (h / 25°C) : : : : : : : 60,000
Accessories : : : : : : : 
Thermal grease (Type) : : : : : : : Included
Mounting set : : : : : : : Intel, AMD
Bottle of coolant (ml) : : : : : : : ✓/ 100
ARGB-PWM-Hub : : : : : : : ✓
User manual languages : : : : : : : CN, DE, EN, ES, FR, JP, PL, RU, TW, UA
Safety certifications : : : : : : : 
Approvals : : : : : : : CE, FCC, UKCA
Environmental directives : : : : : : : 
RoHS : : : : : : : ✓
WEEE : : : : : : : ✓
Triman : : : : : : : ✓
Service : : : : : : : 
Warranty (Years) : : : : : : : 3
International hotline / free of charge : : : : : : : ✓/ DE, FR
Logistics data and RRP : : : : : : : 
Article number : : : : : : : BW022
EAN code : : : : : : : 4260052191132
Dimensions, package (L x W x H), (mm) : : : : : : : 448 x 205 x 137
Gross weight, package (kg) : : : : : : : 2.6
Pieces per packaging unit : : : : : : : 4
Dimensions, shipping box (L x W x H), (mm) : : : : : : : 470 x 300 x 460
Gross weight, shipping box (kg) : : : : : : : 11.3</t>
  </si>
  <si>
    <t>AIO Liquid Cooling NZXT Kraken 280 RGB White (34.5dB, 90.8CFM, 2x140mm, 500-1500RPM, LCD 1.54", CAM)
. 
Intel:Intel Socket LGA 1851/1700, 1200/115X Intel Core i9 / Core i7 / Core i5 / Core i3 / Pentium / Celeron
AMD:AMD Socket AM5, AM4, sTRX4*, TR4* (*Threadripper bracket not included) AMD Ryzen 9 / Ryzen 7 / Ryzen 5 / Ryzen 3 / Threadripper
Kraken обеспечивает потрясающую производительность, простую установку и экран для отображения характеристик системы или пользовательских изображений.
Насос оснащен встроенным квадратным ЖК-экраном размером 1,54 дюйма для отображения информации о системе в режиме реального времени или пользовательских изображений. * Регулируемая ориентация экрана позволяет подобрать положение головки насоса.
Мощный насос Asetek обеспечивает оптимальное охлаждение и бесшумную работу со скоростью до 2800 об/мин.
Включает высокопроизводительные вентиляторы с ШИМ и гидродинамическими подшипниками для оптимального охлаждения.
В комплект входят вентиляторы F140/F120 RGB Core.
Одинарный кабель упрощает установку
Резиновые трубки усилены рукавами с нейлоновой оплеткой для предотвращения утечек.
Управляйте пользовательским содержимым экрана, RGB, скоростью насоса и бесшумными кривыми вентилятора с помощью программного обеспечения NZXT CAM.
CAP : : : 
Material : : : Aluminum and plastic
Display Orientation : : : Software adjustable Default, +90, +180, and -90 Degrees
Display Panel Active Area : : : 1.54" (39.1mm)
Display Resolution : : : 240 x 240 px
Display Brightness : : : 300 cd/m²
Display Panel Type : : : Transmissive TFT, 262K color
WATER BLOCK : : : 
Dimensions : : : Diameter: 74.7mm H: 55.97mm
Material (Block) : : : Copper
Material (Housing) : : : Plastic
PUMP : : : 
Motor Speed : : : 800 - 2,800 ± 300RPM
Power : : : 12V DC, 0.3A
RADIATOR : : : 
Dimensions : : : 143mm x 315mm x 30mm
Material : : : Aluminum
TUBE : : : 
Length : : : 400mm
Material : : : Ultra-low Evaporation Rubber with Nylon Braided Sleeve
FAN SPECS : : : 
Model : : : F140 RGB Core Fans
Quantity : : : 2
Dimension : : : 140 x 140 x 26mm
Speed : : : 500-1,500 ± 150 RPM
Air Flow : : : 90.79 CFM
Air Pressure : : : 3.22 mm H2O
Noise : : : 34.48 dBA
Bearing : : : Fluid Dynamic Bearing
Power Consumption : : : 12 V DC, 0.24 A, 2.88 W
Connector : : : 4-pin PWM
Life : : : 60,000 hours / 6 Years
RGB CONTROLLER : : : 
Dimensions : : : 63.2 x 53.2 x 12.8mm
Weight : : : 52.8g
Mounting : : : Magnet and 3M Dual Lock
Connection Cables : : : 1x USB 2.0 internal connector 1x SATA power cable
Input Connector : : : 12V DC / 2.6A
RGB Lighting Channels : : : 3
Output Channel Voltage : : : 5V DC
NZXT RGB Channel Output LED Qty. : : : Up to 40 LEDs per channel and up to 120 LEDs combined total for the total 3 channels
COMPATIBLE SOCKET &amp; CPU : : : 
Intel Socket : : : Intel Socket LGA 1700 &amp; 1200/115X
Intel : : : Intel Core i9 / Core i7 / Core i5 / Core i3 / Pentium / Celeron
AMD Socket : : : AMD Socket AM5, AM4, sTRX4*, TR4* (*Threadripper bracket not included)
AMD : : : AMD Ryzen 9 / Ryzen 7 / Ryzen 5 / Ryzen 3 / Threadripper
GENERAL : : : 
Model : : : RL-KR280-W1 (White) / RL-KR280-B1 (Black)</t>
  </si>
  <si>
    <t>AIO Liquid Cooling NZXT Kraken 280 RGB Black (34.5dB, 90.8CFM, 2x140mm, 500-1500RPM, LCD 1.54", CAM)
. 
Intel:Intel Socket LGA 1851/1700, 1200/115X Intel Core i9 / Core i7 / Core i5 / Core i3 / Pentium / Celeron
AMD:AMD Socket AM5, AM4, sTRX4*, TR4* (*Threadripper bracket not included) AMD Ryzen 9 / Ryzen 7 / Ryzen 5 / Ryzen 3 / Threadripper
Kraken обеспечивает потрясающую производительность, простую установку и экран для отображения характеристик системы или пользовательских изображений.
Насос оснащен встроенным квадратным ЖК-экраном размером 1,54 дюйма для отображения информации о системе в режиме реального времени или пользовательских изображений. * Регулируемая ориентация экрана позволяет подобрать положение головки насоса.
Мощный насос Asetek обеспечивает оптимальное охлаждение и бесшумную работу со скоростью до 2800 об/мин.
Включает высокопроизводительные вентиляторы с ШИМ и гидродинамическими подшипниками для оптимального охлаждения.
В комплект входят вентиляторы F140/F120 RGB Core.
Одинарный кабель упрощает установку
Резиновые трубки усилены рукавами с нейлоновой оплеткой для предотвращения утечек.
Управляйте пользовательским содержимым экрана, RGB, скоростью насоса и бесшумными кривыми вентилятора с помощью программного обеспечения NZXT CAM.
CAP : : : 
Material : : : Aluminum and plastic
Display Orientation : : : Software adjustable Default, +90, +180, and -90 Degrees
Display Panel Active Area : : : 1.54" (39.1mm)
Display Resolution : : : 240 x 240 px
Display Brightness : : : 300 cd/m²
Display Panel Type : : : Transmissive TFT, 262K color
WATER BLOCK : : : 
Dimensions : : : Diameter: 74.7mm H: 55.97mm
Material (Block) : : : Copper
Material (Housing) : : : Plastic
PUMP : : : 
Motor Speed : : : 800 - 2,800 ± 300RPM
Power : : : 12V DC, 0.3A
RADIATOR : : : 
Dimensions : : : 143mm x 315mm x 30mm
Material : : : Aluminum
TUBE : : : 
Length : : : 400mm
Material : : : Ultra-low Evaporation Rubber with Nylon Braided Sleeve
FAN SPECS : : : 
Model : : : F140 RGB Core Fans
Quantity : : : 2
Dimension : : : 140 x 140 x 26mm
Speed : : : 500-1,500 ± 150 RPM
Air Flow : : : 90.79 CFM
Air Pressure : : : 3.22 mm H2O
Noise : : : 34.48 dBA
Bearing : : : Fluid Dynamic Bearing
Power Consumption : : : 12 V DC, 0.24 A, 2.88 W
Connector : : : 4-pin PWM
Life : : : 60,000 hours / 6 Years
RGB CONTROLLER : : : 
Dimensions : : : 63.2 x 53.2 x 12.8mm
Weight : : : 52.8g
Mounting : : : Magnet and 3M Dual Lock
Connection Cables : : : 1x USB 2.0 internal connector 1x SATA power cable
Input Connector : : : 12V DC / 2.6A
RGB Lighting Channels : : : 3
Output Channel Voltage : : : 5V DC
NZXT RGB Channel Output LED Qty. : : : Up to 40 LEDs per channel and up to 120 LEDs combined total for the total 3 channels
COMPATIBLE SOCKET &amp; CPU : : : 
Intel Socket : : : Intel Socket LGA 1700 &amp; 1200/115X
Intel : : : Intel Core i9 / Core i7 / Core i5 / Core i3 / Pentium / Celeron
AMD Socket : : : AMD Socket AM5, AM4, sTRX4*, TR4* (*Threadripper bracket not included)
AMD : : : AMD Ryzen 9 / Ryzen 7 / Ryzen 5 / Ryzen 3 / Threadripper
GENERAL : : : 
Model : : : RL-KR280-W1 (White) / RL-KR280-B1 (Black)</t>
  </si>
  <si>
    <t>AIO Liquid Cooling Asus "ProArt LC 360" (&lt;39.5dBA, 3x120mm, 0-3000RPM, 68.99CFM)
. 
PN: 90RC0120-M0UAY0
Model : : : : : : : ProArt LC 360
Water Block : : : : : : : Water block dimention:78 x 78 x 49 mm
i : : : : : : : Block Material (CPU Plate)&lt;opper
Radiator : : : : : : : Radiator Dimension: 394 x 121 x 27 mm
 : : : : : : : Radiator Material: Aluminum
 : : : : : : : Tube: Sleeved Rubber tube
 : : : : : : : Tube Length: 400 mm
Fan : : : : : : : Fan:Noctua NF-A14 IndustriaIPPC 2000 PWM Fan
 : : : : : : : - Size: 3 x Fan Slots (120mm)
 : : : : : : : - Dimensions 20 x 120 x 25 mm
 : : : : : : : - Speed: 800 - 2200 RPM ± 10% (0 RPM Support)
 : : : : : : : - Static Pressure:32 mmH20
 : : : : : : : - Air Flow: 1023 CFM
 : : : : : : : -Noise: 35.7 dB(A)
 : : : : : : : -Control Mode: PWM/DC
Compatibility : : : : : : : Intel: LGA 1700,1200,115x
 : : : : : : : AMD: AM5,AM4
Package Content : : : : : : : 1 x CPU Liquid Cooler (pre-applied thermal compound)
 : : : : : : : 3 x 120 mm Radiator Fan
 : : : : : : : 1 x l-to-3 Fan Splitter Cable
 : : : : : : : 1 x Accessory Pack of Screws and Brackets
 : : : : : : : 1 x Quick Start Guide</t>
  </si>
  <si>
    <t>Case mATX GAMEMAX Edge, w/o PSU, 0.45mm, 1x120mm FRGB, Front Mesh, Tempered Glass, Dust Filter, 1xUSB3.0, 2xUSB2.0, 2x3.5", 3x2.5", Black
. 
Model : : : : : : :  EDGE (FTY#6650) 
Form Factor : : : : : : : MICRO ATX
Chassis : : : : : : : SPCC 0.45mm Black coated
PSU Form Factor : : : : : : : Bottom/ATX
M/B Form Factor : : : : : : : M-ATX(200mm)、ITX
Front Panel : : : : : : : Plastic with Airflow lines
Top Panel : : : : : : : Metal cover
Side Panel : : : : : : : 
Left : : : : : : : Tempered Glass
Right : : : : : : : metal cover
5.25" (ODD) : : : : : : : *0
3.5" : : : : : : : *0
3.5" (HDD) : : : : : : : *3
2.5" (SSD) : : : : : : : *5
3*3.5HDD+2*2.5SSD  or  2*3.5HDD+3*2.5SSD or 1*3.5HDD+4*2.5SSD or 0*3.5HDD+5*2.5SSD : : : : : : : 
 : : : : : : : 
I/O : : : : : : : 
Buttons : : : : : : : *2
USB2.0 Port(s) : : : : : : : *2
USB3.0 Port(s) : : : : : : : *1
USB3.1 Port(s) : : : : : : : *0
Audio Support : : : : : : : *1 (HD AUDIO)
RGB Controller : : : : : : : *0
Cooling Fan  : : : : : : : 
Front : : : : : : : 3x120mm,2x140mm(Fan optional)
Support : : : : : : : 
Top : : : : : : : 2x120mm ,2x140mm (Fan optional)
Rear : : : : : : : 1x120mm (Included)
Water Cooling Support (Radiator Size) : : : : : : : 
Front : : : : : : : 120mm, 140mm,240mm,280mm,360mm
Top : : : : : : : 120mm, 140mm,240mm
Rear : : : : : : : 120mm
M/B Cover : : : : : : : *0                             
Dust Cover : : : : : : : Bottom and top cover with dust filter
Slots : : : : : : : *5
Dimensions : : : : : : : 
Chassis : : : : : : : (L)330*(W)200*(H)430mm
Full Case (inc Fascia) : : : : : : : (L)380*(W)200*(H)450mm
Carton : : : : : : : (L)493*(W)254*(H)428mm
VGA Card Length : : : : : : : Up to 320mm(Front cover w/o fan)
CPU Cooler Height : : : : : : : 155mm
SPS Length : : : : : : : 160mm
Cable Management Depth : : : : : : : 19mm</t>
  </si>
  <si>
    <t>Case ATX GAMEMAX Nova N5, w/o PSU, 0.5mm, 1x120mm, FRGB, ARGB LED strip, Tempered Glass, 1xUSB3.0, 1xUSB2.0, 2x3.5", 2x2.5", Black
. 
Form Factor (Midi, Micro, Mini ITX, EATX) : : : : : : : : : : : : : : : Midi-Tower : : : : : : : : : : : : : : : : : : : : 
Chassis : : : : : : : : : : : SPCC 0.5mm, Black painting interior : : : : : : : : : : : : : : : : : : : : 
PSU Form Factor : : : : : : : TOP/ATX : : : : : : : : : : : : : : : : : : : : 
M/B Form Factor : : : : : : : ATX、M-ATX、ITX : : : : : : : : : : : : : : : : : : : : 
Front Panel : : : : : : : : : : ABS,Mesh : : : : : : : : : : : : : : : : : : : : 
Top Panel : : : : : : : : : : Metal cover : : : : : : : : : : : : : : : : : : : : 
Side Panel : : : : : : : : : : Left : : : : : : : : : : : : : : : : : : : : Tempered Glass
 : : : : : : : : : : : : : : : Right : : : : : : : : : : : : : : : : : : : Metal cover
External Drive Bay(s) : : : : : 5.25" (ODD) : : : : : : : : : : : : : : : : *0
 : : : : : : : : : : : : : : : 3.5" : : : : : : : : : : : : : : : : : : : : *0
Internal Drive Bay(s) : : : : : 3.5" (HDD) : : : : : : : : : : : : : : : : *2
 : : : : : : : : : : : : : : : 2.5" (SSD) : : : : : : : : : : : : : : : : *2
I/O : : : : : : : : : : : : : : Buttons : : : : : : : : : : : : : : : : : : *3
 : : : : : : : : : : : : : : : USB2.0 Port(s) : : : : : : : : : : : : : : *1
 : : : : : : : : : : : : : : : USB3.0 Port(s) : : : : : : : : : : : : : : *1
 : : : : : : : : : : : : : : : HD Audio Support : : : : : : : : : : : : *1
 : : : : : : : : : : : : : : : Card Reader (Support) : : : : : : : : : : *0
 : : : : : : : : : : : : : : : Fan Controller : : : : : : : : : : : : : : : *0
 : : : : : : : : : : : : : : : RGB Controller : : : : : : : : : : : : : : *0
 : : : : : : : : : : : : : : : Controller max. fans : : : : : : : : : : : : *5                            
 : : : : : : : : : : : : : : : Remote (IR or RF) : : : : : : : : : : : : *0
Cooling Fan  Support : : : : : Front : : : : : : : : : : : : : : : : : : : 2x120mm  (Fan optional)
 : : : : : : : : : : : : : : : Top : : : : : : : : : : : : : : : : : : : 0
 : : : : : : : : : : : : : : : Rear : : : : : : : : : : : : : : : : : : : 1x120mm FRGB Fan Incl.
 : : : : : : : : : : : : : : : Left Side : : : : : : : : : : : : : : : : : 0
 : : : : : : : : : : : : : : : PSU Cover : : : : : : : : : : : : : : : : 0
Water Cooling Support : : : : Front : : : : : : : : : : : : : : : : : : : Water cooling 240mm*1
 : : : : : : : : : : : : : : : Top : : : : : : : : : : : : : : : : : : : 
 : : : : : : : : : : : : : : : Rear : : : : : : : : : : : : : : : : : : : Water cooling 120mm*1
Slots : : : : : : : : : : : : : : : : : : : : : : : : : : : : : : : : : : *7
Dimensions : : : : : : : : : : Chassis : : : : : : : : : : : : : : : : : (L)370*(W)184*(H)412mm
 : : : : : : : : : : : : : : : Full Case (inc Fascia) : : : : : : : : : : : (L)430*(W)200*(H)437mm
 : : : : : : : : : : : : : : : Carton : : : : : : : : : : : : : : : : : : (L)479*(W)238*(H)468mm
 : : : : : : : : : : : : : : : Net Weight (Kg) : : : : : : : : : : : : : : 4.0kgs
 : : : : : : : : : : : : : : : Gross Weight (Kg) : : : : : : : : : : : : 4.8kgs
VGA Card Length : : : : : : : : : : : : : : : : : : : : : : : : : : : : 360mm
CPU Cooler Height : : : : : : : : : : : : : : : : : : : : : : : : : : : 156mm
Cable Management Depth : : : : : : : : : : : : : : : : : : : : : : : 23mm
https://gamemaxpc.com/productkkk/showproduct.php?id=1074</t>
  </si>
  <si>
    <t>Case ATX GAMEMAX G563, w/o PSU, 0.5mm, 3x120mm FRGB, Front&amp;Side Transparent panel,1x USB3.0, 2xUSB2.0, 2x3.5", 2x2.5", Black
. 
Form Factor : : : : : : : : : : : : : : : : ATX,Micro, Mini ITX
Chassis : : : : : : : : : : : : : : : : : : SPCC 0.5mm, Black painting interior
PSU Form Factor : : : : : : : : : : : : : : TOP/ATX
M/B Form Factor : : : : : : : : : : : : : : ATX、M-ATX、ITX
Front Panel : : : : : : : : : : : : : : : : : Acrylic 
Top Panel : : : : : : : : : : : : : : : : : metal cover
 : : : : : : : : : : : : : : : : : : : : 
Side Panel : : : : : : : : : : : : : : : : : : : : 
Left : : : : : : : : : : : : : : : : : : : : Frameless Full Transparent panel
Right : : : : : : : : : : : : : : : : : : : : Metal cover
 : : : : : : : : : : : : : : : : : : : : 
External Drive Bay(s) : : : : : : : : : : : : *1
5.25" (ODD) : : : : : : : : : : : : : : : : : *0
3.5" : : : : : : : : : : : : : : : : : : : : 
 : : : : : : : : : : : : : : : : : : : : 
Internal Drive Bay(s) : : : : : : : : : : : : *2
3.5" (HDD) : : : : : : : : : : : : : : : : : *2
2.5" (SSD) : : : : : : : : : : : : : : : : : : : : 
 : : : : : : : : : : : : : : : : : : : : 
Dust Cover : : : : : : : : : : : : : : : : : *1 For PSU
Slots : : : : : : : : : : : : : : : : : : : : *7
 : : : : : : : : : : : : : : : : : : : : 
VGA Card Length : : : : : : : : : : : : : : 360mm
CPU Cooler Height : : : : : : : : : : : : : 156mm
Cable Management Depth : : : : : : : : : 23mm
 : : : : : : : : : : : : : : : : : : : : 
I/O : : : : : : : : : : : : : : : : : : : : *2
Buttons : : : : : : : : : : : : : : : : : : : *0
USB1.1 Port(s) : : : : : : : : : : : : : : : *2
USB2.0 Port(s) : : : : : : : : : : : : : : : *0
USB3.0 Port(s) : : : : : : : : : : : : : : : *0
USB3.1 Port(s) : : : : : : : : : : : : : : : *1
HD Audio Support : : : : : : : : : : : : : *0
Card Reader (Support) : : : : : : : : : : : *0
Fan Controller : : : : : : : : : : : : : : : : *0
RGB Controller : : : : : : : : : : : : : : : *0
Controller max. fans : : : : : : : : : : : : : *0
RGB Controller max. LED strips : : : : : : : *0
Remote (IR or RF) : : : : : : : : : : : : : : : : : : : : 
 : : : : : : : : : : : : : : : : : : : : 
Cooling Fan  Support : : : : : : : : : : : : 2x120mm  (Fan optional)
Front : : : : : : : : : : : : : : : : : : : : 0
Top : : : : : : : : : : : : : : : : : : : : 1x120mm (Fan optional)
Rear : : : : : : : : : : : : : : : : : : : : 0
Left Side : : : : : : : : : : : : : : : : : : 0
PSU Cover : : : : : : : : : : : : : : : : : 0
 : : : : : : : : : : : : : : : : : : : : 
Water Cooling Support (Radiator Size) : : : : : : : : : : : : : : : : : : : : 
Front : : : : : : : : : : : : : : : : : : : : Water cooling 240mm*1
Top : : : : : : : : : : : : : : : : : : : : -
Rear : : : : : : : : : : : : : : : : : : : : Water cooling 120mm*1
https://www.gamemaxpc.com/product/showproduct.php?id=569</t>
  </si>
  <si>
    <t>Case mATX GAMEMAX Silent Hill, w/o PSU, 0.6mm, 1x120mm, Sound dampening, 1xUSB3.0, 1xUSB2.0, 2x3.5", 2x2.5", Black
. 
Type: : Mid-Tower Case
PSU : ATX/Bottom
M/B Form Factor : : Micro ATX/Mini ITX
Front Panel: : ABS material,aluminum-brush surface
Chassis: : 0.6mm mixed, Black painting interior
Front USB Ports: 
USB2.0x 1 
USB3.0x 1 
HD_Audio
Reserved Fan Ports: 
Front: 2x 120mm black fan/ 15 leds fan/32 leds fan (optional)
Rear: 1x 120mm black fan (included) 
Water-Cooling System: : 
Rear: 120 mm water cooling
Drive Bay 3.5'' hidden : 2
Drive Bay 2.5'' SSD : 2
Max.VGA Card (Length): : 345 mm
Max.CPU Cooler(Height): : 155mm
PCI Expansion Slots: : 4
https://www.gamemaxpc.com/productkkk/showproduct.php?id=588</t>
  </si>
  <si>
    <t>Case ATX GAMEMAX Nova N6, w/o PSU, 0.5mm, 1x120mm ARGB, ARGB LED strip, Tempered Glass, 1xUSB3.0, 1xUSB2.0, 2x3.5", 2x2.5", Black
. 
Form Factor (Midi, Micro, Mini ITX, EATX) : : : : : : : : : : : : : : : Midi-Tower : : : : : : : : : : : : : : : : : : : : 
Chassis : : : : : : : : : : : SPCC 0.5mm, Black painting interior : : : : : : : : : : : : : : : : : : : : 
PSU Form Factor : : : : : : : TOP/ATX : : : : : : : : : : : : : : : : : : : : 
M/B Form Factor : : : : : : : ATX、M-ATX、ITX : : : : : : : : : : : : : : : : : : : : 
Front Panel : : : : : : : : : : ABS,Mesh : : : : : : : : : : : : : : : : : : : : 
Top Panel : : : : : : : : : : Metal cover : : : : : : : : : : : : : : : : : : : : 
Side Panel : : : : : : : : : : Left : : : : : : : : : : : : : : : : : : : Tempered Glass
 : : : : : : : : : : : : : : : Right : : : : : : : : : : : : : : : : : : Metal cover
External Drive Bay(s) : : : : : 5.25" (ODD) : : : : : : : : : : : : : : : *0
 : : : : : : : : : : : : : : : 3.5" : : : : : : : : : : : : : : : : : : : *0
Internal Drive Bay(s) : : : : : 3.5" (HDD) : : : : : : : : : : : : : : : *2
 : : : : : : : : : : : : : : : 2.5" (SSD) : : : : : : : : : : : : : : : *2
I/O : : : : : : : : : : : : : : Buttons : : : : : : : : : : : : : : : : : *3
 : : : : : : : : : : : : : : : USB2.0 Port(s) : : : : : : : : : : : : : *1
 : : : : : : : : : : : : : : : USB3.0 Port(s) : : : : : : : : : : : : : *1
 : : : : : : : : : : : : : : : HD Audio Support : : : : : : : : : : : *1
 : : : : : : : : : : : : : : : Card Reader (Support) : : : : : : : : : *0
 : : : : : : : : : : : : : : : Fan Controller : : : : : : : : : : : : : : *0
 : : : : : : : : : : : : : : : RGB Controller : : : : : : : : : : : : : *1  x ARGB Hub Build-in
 : : : : : : : : : : : : : : : Controller max. fans : : : : : : : : : : : *5                            
 : : : : : : : : : : : : : : : Remote (IR or RF) : : : : : : : : : : : *0
Cooling Fan  Support : : : : : Front : : : : : : : : : : : : : : : : : : 2x120mm  (Fan optional)
 : : : : : : : : : : : : : : : Top : : : : : : : : : : : : : : : : : : 0
 : : : : : : : : : : : : : : : Rear : : : : : : : : : : : : : : : : : : 1x120mm ARGB Fan Incl.
 : : : : : : : : : : : : : : : Left Side : : : : : : : : : : : : : : : : 0
 : : : : : : : : : : : : : : : PSU Cover : : : : : : : : : : : : : : : 0
Water Cooling Support : : : : Front : : : : : : : : : : : : : : : : : : Water cooling 240mm*1
 : : : : : : : : : : : : : : : Top : : : : : : : : : : : : : : : : : : 
 : : : : : : : : : : : : : : : Rear : : : : : : : : : : : : : : : : : : Water cooling 120mm*1
Slots : : : : : : : : : : : : : : : : : : : : : : : : : : : : : : : : : *7
Dimensions : : : : : : : : : : Chassis : : : : : : : : : : : : : : : : (L)370*(W)184*(H)412mm
 : : : : : : : : : : : : : : : Full Case (inc Fascia) : : : : : : : : : : (L)430*(W)200*(H)437mm
 : : : : : : : : : : : : : : : Carton : : : : : : : : : : : : : : : : : (L)479*(W)238*(H)468mm
 : : : : : : : : : : : : : : : Net Weight (Kg) : : : : : : : : : : : : : 4.0kgs
 : : : : : : : : : : : : : : : Gross Weight (Kg) : : : : : : : : : : : 4.8kgs
VGA Card Length : : : : : : : : : : : : : : : : : : : : : : : : : : : 360mm
CPU Cooler Height : : : : : : : : : : : : : : : : : : : : : : : : : : 156mm
Cable Management Depth : : : : : : : : : : : : : : : : : : : : : : 23mm
https://www.gamemaxpc.com/productkkk/showproduct.php?id=1073</t>
  </si>
  <si>
    <t>Case ATX GAMEMAX Fortress TG, w/o PSU, 0.5mm, 3x120mm fans, PWM Hub, Tempered Glass, Dust Filter, 1xUSB3.1, 2xUSB2.0, 2x2.5", 2x3.5", Black
. 
Form Factor (Midi, Micro, Mini ITX, Full) : : : : : : : : : : : : : : : : : : Midi ATX Tower
Chassis : : : : : : : : : : : : : : : : : : : : : : : : : : : : : : : : SPCC : 0.5mm
PSU Form Factor : : : : : : : : : : : : : : : : : : : : : : : : : : : : Bottom/ATX
M/B Form Factor : : : : : : : : : : : : : : : : : : : : : : : : : : : : ATX、M-ATX、E-ATX (no Fan on front)
Front Panel : : : : : : : : : : : : : : : : : : : : : : : : : : : : : : : ABS
Top Panel : : : : : : : : : : : : : : : : : : : : : : : : : : : : : : : metal cover
Side Panel : : : : : : : : : : Left : : : : : : : : : : : : : : : : : : : : Tempered Glass
 : : : : : : : : : : : : : : : Right : : : : : : : : : : : : : : : : : : : metal cover
External Drive Bay(s) : : : : : 5.25" (ODD) : : : : : : : : : : : : : : : : *0
 : : : : : : : : : : : : : : : 3.5" : : : : : : : : : : : : : : : : : : : : *0
Internal Drive Bay(s) : : : : : 3.5" (HDD) : : : : : : : : : : : : : : : : *2
 : : : : : : : : : : : : : : : 2.5" (SSD) : : : : : : : : : : : : : : : : *2
I/O CONFIG : : : : : : : : : : Buttons : : : : : : : : : : : : : : : : : : *2
 : : : : : : : : : : : : : : : USB2.0 Port(s) : : : : : : : : : : : : : : *2
 : : : : : : : : : : : : : : : USB3.0 Port(s) USB3.1 GEN1 : : : : : : : *1
 : : : : : : : : : : : : : : : HD Audio Support : : : : : : : : : : : : *1
 : : : : : : : : : : : : : : : Card Reader (Support) : : : : : : : : : : *0
 : : : : : : : : : : : : : : : P-Lock : : : : : : : : : : : : : : : : : : *0
 : : : : : : : : : : : : : : : PWM Controller : : : : : : : : : : : : : : *1 (V1.4)
 : : : : : : : : : : : : : : : Controller max. fans : : : : : : : : : : : : *8                                  
 : : : : : : : : : : : : : : : RGB Controller max. LED strips : : : : : : *0                           
 : : : : : : : : : : : : : : : Remote (IR or RF) : : : : : : : : : : : : *0
Cooling Fan  Support : : : : : Front : : : : : : : : : : : : : : : : : : : 2x120mm Black Fan( Included)
 : : : : : : : : : : : : : : : Top : : : : : : : : : : : : : : : : : : : 2x120mm ,2x140mm (Fan optional)
 : : : : : : : : : : : : : : : Rear : : : : : : : : : : : : : : : : : : : 1x120mm Black Fan( Included)
 : : : : : : : : : : : : : : : Left Side : : : : : : : : : : : : : : : : : 0
 : : : : : : : : : : : : : : : PSU Cover : : : : : : : : : : : : : : : : 2x120mm (Fan optional)
Water Cooling Support : : : : Front : : : : : : : : : : : : : : : : : : : 120mm, 140mm,240mm,280mm
(Radiator Size) : : : : : : : : Top : : : : : : : : : : : : : : : : : : : 120mm,  240mm 
 : : : : : : : : : : : : : : : Rear : : : : : : : : : : : : : : : : : : : 120mm*1
Dust Cover : : : : : : : : : : : : : : : : : : : : : : : : : : : : : : : Bottom  and top cover with dust filter
Slots : : : : : : : : : : : : : : : : : : : : : : : : : : : : : : : : : : *7
Dimensions : : : : : : : : : : Chassis : : : : : : : : : : : : : : : : : (L)360*(W)210*(H)440mm
 : : : : : : : : : : : : : : : Full Case (inc Fascia) : : : : : : : : : : : (L)421*(W)210*（H)460mm
 : : : : : : : : : : : : : : : Carton : : : : : : : : : : : : : : : : : : (L)*(W)*（H)mm
 : : : : : : : : : : : : : : : Net Weight (Kg) : : : : : : : : : : : : : : 5.5kgs
 : : : : : : : : : : : : : : : Gross Weight (Kg) : : : : : : : : : : : : 6.6kgs
VGA Card Length : : : : : : : : : : : : : : : : : : : : : : : : : : : : up to 330mm
CPU Cooler Height : : : : : : : : : : : : : : : : : : : : : : : : : : : 170mm
Cable Management Depth : : : : : : : : : : : : : : : : : : : : : : : 22mm</t>
  </si>
  <si>
    <t>Case ATX GAMEMAX Storm 2 AB, w/o PSU, 0.4mm, 6x120mm ARGB fans , Front Mesh, Tempered Glass, 1xUSB-C, 1xUSB3.0, 1xUSB2.0, 2x2.5", 3x3.5", Black
. 
Form Factor (Midi, Micro, Mini , Full) : : : : : : : Midi Tower
Chassis : : : : : : : SPCC  :0.4mm
PSU Form Factor : : : : : : : Bottom/ATX
M/B Form Factor : : : : : : : ATX、M-ATX、ITX
Front Panel : : : : : : : ABS，MESH
Top Panel : : : : : : : metal cover
Side Panel : : : : : : : 
Left : : : : : : : Tempered Glass
Right : : : : : : : metal cover
External Drive Bay(s) : : : : : : : 
5.25" (ODD) : : : : : : : *0
3.5" : : : : : : : *0
Internal Drive Bay(s) : : : : : : : 
3.5" (HDD) : : : : : : : 1*3.5HDD+5*2.5SSD  or  2*3.5HDD+3*2.5SSD or 3*3.5HDD+2*2.5SSD  or 2*3.5HDD+2*2.5SSD
2.5" (SSD) : : : : : : : 
I/O : : : : : : : 
Buttons : : : : : : : *2
USB1.1 Port(s) : : : : : : : *0
USB2.0 Port(s) : : : : : : : *1
USB3.0 Port(s) : : : : : : : *1
USB3.1 Port(s) : : : : : : : *0
HD Audio Support : : : : : : : Combo Audio(CTIA)*1
Type C : : : : : : : *1(480Mbps)
P-Lock : : : : : : : *1
RGB Controller : : : : : : : Master fan built-in
Controller max. fans : : : : : : : *0                                 
RGB Controller max. LED strips : : : : : : : *0                             
Remote (IR or RF) : : : : : : : *0
Cooling Fan  Support : : : : : : : 
Front : : : : : : : 3x120mm(FN12A-S6)
Top : : : : : : : 2x120mm(FN12A-S6) ,2x140mm (Fan optional)
Rear : : : : : : : 1x120mm (FN12A-M6)
Left Side : : : : : : : 0
PSU Cover : : : : : : : 2x120mm (Fan optional)
Water Cooling Support : : : : : : : 
Front : : : : : : : 120mm, 240mm,360mm
Top : : : : : : : 120mm, 240mm(RAM Height ≤30mm)
Rear : : : : : : : 120mm*1
Dust Cover : : : : : : : Bottom  and top cover with dust filter
Slots : : : : : : : *7
Dimensions : : : : : : : (L)340*(W)200*(H)436mm
VGA Card Length : : : : : : : up to 330mm
CPU Cooler Height : : : : : : : 155mm
Cable Management Depth : : : : : : : 19mm</t>
  </si>
  <si>
    <t>Case EATX GAMEMAX Starlight 2 AB, w/o PSU, 0.4mm, 6x120mm ARGB, Front Acrylic,Transparent panel, 1xUSB-C, 1xUSB3.0, 1xUSB2.0, 3x2.5", 2x3.5", Black
. 
Form Factor (Midi, Micro, Mini ITX, Full) : : : : : : : Midi Tower
Chassis : : : : : : : SPCC: 0.4mm
Chassis : : : : : : : Black version
PSU Form Factor : : : : : : : Bottom/ATX
M/B Form Factor : : : : : : : EATX(280mm Max.),ATX,M-ATX,ITX
Front Panel : : : : : : : Acrylic panel
Top Panel : : : : : : : Metal cover
Side Panel : : : : : : : 
Left : : : : : : : Tempered Glass
Right : : : : : : : Metal cover
External Drive Bay(s) : : : : : : : 
5.25"(ODD) : : : : : : : *0
3.5" : : : : : : : *0
Internal Drive Bay(s) : : : : : : : 
3.5"(HDD) : : : : : : : 1*3.5HDD+5*2.5SSD  or  2*3.5HDD+3*2.5SSD or 3*3.5HDD+2*2.5SSD
2.5"(SSD) : : : : : : : 
I/O : : : : : : : 
Buttons : : : : : : : *2
USB3.0 Port(s),USB2.0 Port : : : : : : : *1x USB 3.0+1x USB 2.0
HD Audio Support : : : : : : : Combo Audio(CTIA)*1
Type c : : : : : : : *1(2.0 or GEN1 or GEN2)
P-Lock : : : : : : : *1 (optional)
Controller max. fans : : : : : : : *0                                    
RGB Controller max. LED strips : : : : : : : *0                                 
Cooling Fan Support : : : : : : : 
Front : : : : : : : 3x120mm(Fan Included) ,2x140mm(Fan optional)
Top : : : : : : : 2x120mm(Fan Included) ,2x140mm(Fan optional)
Rear : : : : : : : 1x120mm (Fan Included)
PSU Cover : : : : : : : 2x120mm (Fan optional)
Water Cooling Support : : : : : : : 
Front : : : : : : : 120mm, 140mm,240mm,280mm.360mm
Top : : : : : : : *0
Rear : : : : : : : 120mm*1
Dust Cover : : : : : : : Bottom and top cover with dust filter
Slots : : : : : : : *7
Carton Logo : : : : : : : GAMEMAX
Dimensions : : : : : : : (L)340*(W)200*(H)436mm
VGA Card Length : : : : : : : up to 330mm
CPU Cooler Height : : : : : : : 155mm
Cable Management Depth : : : : : : : 19mm</t>
  </si>
  <si>
    <t>Case EATX GAMEMAX Starlight 2 AW, w/o PSU, 0.4mm, 6x120mm ARGB, Front Acrylic,Transparent panel, 1xUSB-C, 1xUSB3.0, 1xUSB2.0, 3x2.5", 2x3.5", White
. 
Form Factor (Midi, Micro, Mini ITX, Full) : : : : : : : Midi Tower
Chassis : : : : : : : SPCC: 0.4mm
Chassis : : : : : : : Black version
PSU Form Factor : : : : : : : Bottom/ATX
M/B Form Factor : : : : : : : EATX(280mm Max.),ATX,M-ATX,ITX
Front Panel : : : : : : : Acrylic panel
Top Panel : : : : : : : Metal cover
Side Panel : : : : : : : 
Left : : : : : : : Tempered Glass
Right : : : : : : : Metal cover
External Drive Bay(s) : : : : : : : 
5.25"(ODD) : : : : : : : *0
3.5" : : : : : : : *0
Internal Drive Bay(s) : : : : : : : 
3.5"(HDD) : : : : : : : 1*3.5HDD+5*2.5SSD  or  2*3.5HDD+3*2.5SSD or 3*3.5HDD+2*2.5SSD
2.5"(SSD) : : : : : : : 
I/O : : : : : : : 
Buttons : : : : : : : *2
USB3.0 Port(s),USB2.0 Port : : : : : : : *1x USB 3.0+1x USB 2.0
HD Audio Support : : : : : : : Combo Audio(CTIA)*1
Type c : : : : : : : *1(2.0 or GEN1 or GEN2)
P-Lock : : : : : : : *1 (optional)
Controller max. fans : : : : : : : *0                                    
RGB Controller max. LED strips : : : : : : : *0                                 
Cooling Fan Support : : : : : : : 
Front : : : : : : : 3x120mm(Fan Included) ,2x140mm(Fan optional)
Top : : : : : : : 2x120mm(Fan Included) ,2x140mm(Fan optional)
Rear : : : : : : : 1x120mm (Fan Included)
PSU Cover : : : : : : : 2x120mm (Fan optional)
Water Cooling Support : : : : : : : 
Front : : : : : : : 120mm, 140mm,240mm,280mm.360mm
Top : : : : : : : *0
Rear : : : : : : : 120mm*1
Dust Cover : : : : : : : Bottom and top cover with dust filter
Slots : : : : : : : *7
Carton Logo : : : : : : : GAMEMAX
Dimensions : : : : : : : (L)340*(W)200*(H)436mm
VGA Card Length : : : : : : : up to 330mm
CPU Cooler Height : : : : : : : 155mm
Cable Management Depth : : : : : : : 19mm</t>
  </si>
  <si>
    <t>Case ATX GAMEMAX Spark Pro, w/o PSU, 0.8/0.6mm, Front Metal, Dual Side Tempered Glass, Dust Filter, 1xUSB3.0, 1xUSB-C, 1x3.5", 3x2.5", Black
. 
Form Factor (Midi, Micro, Mini ITX, Full) : ATX Deskop Chassis
Chassis : : : : : : : : : : : : : SPCC  0.8/0.6mm
PSU Form Factor : : : : : : : : : : ATX
M/B Form Factor : : : : : : : : : : ATX,Micro-ATX, DTX,Mini-ITX
Front Panel : : : : : : : : : : : : Metal Steel
Top Panel : : : : : : : : : : : : ABS, Steel
Side Panel : : : : : : : : : : : : : : : 
Left : : : : : : : : : : : : : : : Tempered Glass
Right : : : : : : : : : : : : : : Tempered Glass : : : : : : : : : : 
Internal   Drive Bay(s) : : : : : : : : : : : : : : : 
3.5" (HDD) / 2.5" (SSD) : : : : : : : 3.5" x 1+SSDx 3 or   SSD* : : : : : : : : : : : : : 
I/O : : : : : : : : : : : : : : : 
Buttons : : : : : : : : : : : : : *1
USB3.2 Port(s) : : : : : : : : : : : *2 (TYPE A*1+TYPE C*1)
Audio : : : : : : : : : : : : : : Combo Audio*1
Cooling Fan    Support : : : : : : : : : : : : : : : 
Top : : : : : : : : : : : : : : : 2x120 or 2x140mm  (Fan optional)
Rear : : : : : : : : : : : : : : : 1x120mm  (Fan optional)
Bottom : : : : : : : : : : : : : : 3x120 or 2x140mm  (Fan optional)
Water Cooling Support : : : : : : : : : : : : : : : 
Top : : : : : : : : : : : : : : : 240mm*1
Bottom : : : : : : : : : : : : : : 240mm*1
Dust   Cover : : : : : : : : : : : : Bottom and Top with dust filter
Slots : : : : : : : : : : : : : : : *7
Dimensions : : : : : : : : : : : : : : : 
Chassis : : : : : : : : : : : : : (L)401*(W)204*(H)386mm
Full Case (inc Fascia) : : : : : : : : (L)413*(W)204*(H)398mm
Carton : : : : : : : : : : : : : : (L)470*(W)275*(H)463mm
VGA Card Length : : : : : : : : : : 355mm
CPU Cooler Height : : : : : : : : : 168mm
Cable Management   Depth : : : : : : Max. 34mm</t>
  </si>
  <si>
    <t>Case ATX GAMEMAX Vista COC AB, w/o PSU, 0.6mm, 5x120mm ARGB, ARGB Strip, Front&amp;Side TGl, 1xUSB-C, 1xUSB-3.0, 1xUSB2.0, 1x3.5", 2x2.5", Black
. 
The Vista COC AB ATX Mid-Tower Gaming Case features a 262° panoramic view, patented COC cooling, 5 ARGB fans, and a sleek design with a modular layout for flexible builds.
•262° Panoramic View: High-transparency tempered glass panels showcase hardware from multiple angles.
•Patented COC Cooling: 12cm temperature-controlled fan ensures stability during intense gaming and overclocking.
•5 ARGB Fans: Infinite loop lighting for a captivating visual effect.
•Elegant Design: Minimalist geometric design with RGB accents.
•Modular Layout: Supports ATX/M-ATX/ITX, 155mm CPU coolers, 330mm GPUs, and versatile HDD/SSD configurations.</t>
  </si>
  <si>
    <t>Case ATX GAMEMAX Revolt, w/o PSU, 0.5mm, 4x120mm ARGB. ARGB HUB, Tempered Glass, Front Mesh, Dust Filter, 1xUSB3.0, 1xUSB2.0, 2x3.5", 2x2.5", Black
. 
Form Factor (Midi, Micro, Mini ITX, Full) : : : Midi ATX Tower
Chassis : : : : : : : : : : : : : : : SPCC : 0.5mm
PSU Form Factor : : : : : : : : : : : : Bottom/ATX
M/B Form Factor : : : : : : : : : : : : ATX、M-ATX、E-ATX (no Fan on front)
Front Panel : : : : : : : : : : : : : : ABS
Top Panel : : : : : : : : : : : : : : Metal cover
Side Panel : : : : : : : : : : : : : : : : : : 
 : Left : : : : : : : : : : : : : : : : Tempered Glass
 : Right : : : : : : : : : : : : : : : metal cover
Internal Drive Bay(s) : : : : : : : : : : : : : : : : : : 
 : 3.5" (HDD) : : : : : : : : : : : : : *2
 : 2.5" (SSD) : : : : : : : : : : : : : *2
I/O CONFIG : : : : : : : : : : : : : : : : : : 
 : Buttons : : : : : : : : : : : : : : *2
 : USB2.0 Port(s) : : : : : : : : : : : : *1
 : USB3.0 Port(s) USB3.1 GEN1 : : : : : : *1
 : HD Audio Support : : : : : : : : : : *1
 : RGB Controller : : : : : : : : : : : : *1  
 : Controller max. fans : : : : : : : : : : *5 ARGB and 3pin fan power                                
 : RGB Controller max. LED strips : : : : : *2                               
 : Remote (IR or RF) : : : : : : : : : : *Top ARGB switch
Cooling Fan  Support : : : : : : : : : : : : : : : : : : 
 : Front : : : : : : : : : : : : : : : 3 x 120mm ARGB FN-12N-Rainbow-T Fan(Included)
 : Top : : : : : : : : : : : : : : : : 2x120mm ,2x140mm (optional)
 : Rear : : : : : : : : : : : : : : : : 1x120mm ARGB FN-12N-Rainbow-T Fan (Included)
 : Left Side : : : : : : : : : : : : : : 0
 : PSU Cover : : : : : : : : : : : : : 2x120mm (Fan optional)
Water Cooling Support : : : : : : : : : : : : : : : : : : 
 : Front : : : : : : : : : : : : : : : 120mm, 140mm,240mm,280mm,360
 : Top : : : : : : : : : : : : : : : : 120mm,240mm
 : Rear : : : : : : : : : : : : : : : : 120mm*1
Dust Cover : : : : : : : : : : : : : : Bottom  and top cover with dust filter
Slots : : : : : : : : : : : : : : : : : *7
Dimensions : : : : : : : : : : : : : : : : : : 
 : Chassis : : : : : : : : : : : : : : (L)360*(W)210*(H)440mm
 : Full Case (inc Fascia) : : : : : : : : : (L)421*(W)210*（H)460mm
 : Carton : : : : : : : : : : : : : : : (L)*(W)*（H)mm
 : Net Weight (Kg) : : : : : : : : : : : 5.5kgs
 : Gross Weight (Kg) : : : : : : : : : : 6.6kgs
VGA Card Length : : : : : : : : : : : : up to 330mm
CPU Cooler Height : : : : : : : : : : : 170mm
Cable Management Depth : : : : : : : : 22mm</t>
  </si>
  <si>
    <t>Case ATX GAMEMAX Black Hole, w/o PSU, 0.5mm, 2x200mm ARGB fans, ARGB+PWM Hub, Dual TG , DF, 1xUSB3.1, 1xUSB2.0, 2x2.5", 2x3.5", Black
. 
Form Factor : : : : : : : : : : : : : : : : Midi ATX Tower
Chassis : : : : : : : : : : : : : : : : : : SPCC : 0.5mm
PSU Form Factor : : : : : : : : : : : : : : Bottom/ATX
M/B Form Factor : : : : : : : : : : : : : : ATX、M-ATX、E-ATX (No fan on front)
Front Panel : : : : : : : : : : : : : : : : : ABS
Top Panel : : : : : : : : : : : : : : : : : metal cover
Dust Cover : : : : : : : : : : : : : : : : : Bottom  and top cover with dust filter
Slots : : : : : : : : : : : : : : : : : : : : *7
VGA Card Length : : : : : : : : : : : : : : up to 330mm
CPU Cooler Height : : : : : : : : : : : : : 170mm
Cable Management Depth : : : : : : : : : 22mm
 : : : : : : : : : : : : : : : : : : : : 
Side Panel : : : : : : : : : : : : : : : : : : : : 
Left : : : : : : : : : : : : : : : : : : : : Tempered Glass
Right : : : : : : : : : : : : : : : : : : : : metal cover
 : : : : : : : : : : : : : : : : : : : : 
External Drive Bay(s) : : : : : : : : : : : : : : : : : : : : 
5.25" (ODD) : : : : : : : : : : : : : : : : : *0
3.5" : : : : : : : : : : : : : : : : : : : : *0
 : : : : : : : : : : : : : : : : : : : : 
Internal Drive Bay(s) : : : : : : : : : : : : : : : : : : : : 
3.5" (HDD) : : : : : : : : : : : : : : : : : *2
2.5" (SSD) : : : : : : : : : : : : : : : : : *2
 : : : : : : : : : : : : : : : : : : : : 
I/O CONFIG : : : : : : : : : : : : : : : : : : : : 
Buttons : : : : : : : : : : : : : : : : : : : *2
USB2.0 Port(s) : : : : : : : : : : : : : : : *1
USB3.0 Port(s) USB3.1 GEN1 : : : : : : : : *1
HD Audio Support : : : : : : : : : : : : : *1
Card Reader (Support) : : : : : : : : : : : *0
P-Lock : : : : : : : : : : : : : : : : : : : *0
RGB Controller : : : : : : : : : : : : : : : *1  
Controller max. fans : : : : : : : : : : : : : *5 RGB and 3pin fan power                                
RGB Controller max. LED strips : : : : : : : *2                               
Remote (IR or RF) : : : : : : : : : : : : : *Top RGB switch
 : : : : : : : : : : : : : : : : : : : : 
Cooling Fan  Support : : : : : : : : : : : : : : : : : : : : 
Front : : : : : : : : : : : : : : : : : : : : 2 x 200mm ARGB Fan(Included)
Top : : : : : : : : : : : : : : : : : : : : 2x120mm ,2x140mm (optional)
Rear : : : : : : : : : : : : : : : : : : : : 1x120mm (Optional)
Left Side : : : : : : : : : : : : : : : : : : 0
PSU Cover : : : : : : : : : : : : : : : : : 2x120mm (Fan optional)
 : : : : : : : : : : : : : : : : : : : : 
Water Cooling Support (Radiator Size) : : : : : : : : : : : : : : : : : : : : 
Front : : : : : : : : : : : : : : : : : : : : 120mm, 140mm,240mm,280mm
Top : : : : : : : : : : : : : : : : : : : : 120mm,240mm
Rear : : : : : : : : : : : : : : : : : : : : 120mm*1
https://www.gamemaxpc.com/productkkk/showproduct.php?id=930</t>
  </si>
  <si>
    <t>Case ATX be quiet! Pure Base 501 Airflow, w/o PSU, 2x140mm, Front&amp;Top Mesh, PSU shroud, Dust filter, 1xUSB-C, 2xUSB 3.2, 2x3.5", 5x2.5", Black
. 
PN: BG074
Model : : : : : : : Pure Base 501 Airflow Black
Color option : : : : : : : Black
Motherboard compatibility : : : : : : : ATX / M-ATX / Mini-ATX
Case size excl. stands (L x W x H), (mm) : : : : : : : 450 x 231 x 449
Case size incl. stands (L x W x H), (mm) : : : : : : : 450 x 231 x 463
Volume (l) : : : : : : : 24.4
PSU form factor : : : : : : : ATX PS/2
Net weight (kg) : : : : : : : 6.8
Expansion slots : : : : : : : 7
 : : : : : : : 
Fan at front : : : : : : : 1x Pure Wings 3 140mm PWM
Fan at rear : : : : : : : 1x Pure Wings 3 140mm PWM
Dimensions (L x W x H), (mm) : : : : : : : Front: 140 x 25 x 140 / Rear: 140 x 25 x 140
 : : : : : : : 
Fan speed at 100% PWM / 12V (rpm) : : : : : : : 1200
Airflow at 100% PWM / 12V (CFM / m3/h) : : : : : : : 57.4 / 97.5
Air Pressure at 100% PWM / 12V (mm H2O) : : : : : : : 0.96
Noise level at 100% PWM / 12V (dB(A)) : : : : : : : 21.9
Voltage range (V DC) : : : : : : : 5 - 13.2
Input power (W) : : : : : : : 3.6
Input current (A) : : : : : : : 0.06
Connector : : : : : : : 4-pin PWM
Lifespan (h / 25°C) : : : : : : : 80,000
 : : : : : : : 
Maximum fans : : : : : : : 6
Top (mm) : : : : : : : 2x 140 / 2x 120
Front (mm) : : : : : : : 2x 140 / 3x 120
Rear (mm) : : : : : : : 1x 140 / 1x 120
 : : : : : : : 
Top (mm) : : : : : : : 120 / 240
Front (mm) : : : : : : : 120 / 140 / 240 / 280 / 360
Rear (mm) : : : : : : : 120 / 140
 : : : : : : : 
Maximum dimensions excl. bottom fan (mm) : : : : : : : 180
Maximum dimensions incl. bottom fan (mm) : : : : : : : 180
 : : : : : : : 
Maximum PCIe slots with vertical graphics card (pcs.) : : : : : : : 5
 : : : : : : : 
3.5 slots (scope of delivery) : : : : : : : 2
3.5 slots (max.) : : : : : : : 2
2.5 slots (scope of delivery) : : : : : : : 5
2.5 slots (max.) : : : : : : : 5
 : : : : : : : 
Max.construction height of CPU cooler unit (mm) : : : : : : : 178
 : : : : : : : 
USB 3.2 Gen. 2 Type C : : : : : : : 1
USB 3.2 Type A : : : : : : : 2
HD Audio I/O : : : : : : : Mic + Audio
 : : : : : : : 
Insulation and damping : : : : : : : 
Side panel insulation mats : : : : : : : ✓
Anti-vibration decoupled HDD : : : : : : : ✓
Anti-vibration decoupled fan : : : : : : : ✓
Anti-vibration decoupled PSU : : : : : : : ✓
Anti-vibration decoupled motherboard-tray : : : : : : : ✓</t>
  </si>
  <si>
    <t>Case ATX be quiet! Pure Base 501 Airflow, w/o PSU, 2x140mm, Front&amp;Top Mesh, PSU shroud, Dust filter, 1xUSB-C, 2xUSB 3.2, 2x3.5", 5x2.5", White
. 
PN: BG075
Model : : : : : : : Pure Base 501 Airflow White
Color option : : : : : : : White
Motherboard compatibility : : : : : : : ATX / M-ATX / Mini-ATX
Case size excl. stands (L x W x H), (mm) : : : : : : : 450 x 231 x 449
Case size incl. stands (L x W x H), (mm) : : : : : : : 450 x 231 x 463
Volume (l) : : : : : : : 24.4
PSU form factor : : : : : : : ATX PS/2
Net weight (kg) : : : : : : : 6.8
Expansion slots : : : : : : : 7
 : : : : : : : 
Fan at front : : : : : : : 1x Pure Wings 3 140mm PWM
Fan at rear : : : : : : : 1x Pure Wings 3 140mm PWM
Dimensions (L x W x H), (mm) : : : : : : : Front: 140 x 25 x 140 / Rear: 140 x 25 x 140
 : : : : : : : 
Fan speed at 100% PWM / 12V (rpm) : : : : : : : 1200
Airflow at 100% PWM / 12V (CFM / m3/h) : : : : : : : 57.4 / 97.5
Air Pressure at 100% PWM / 12V (mm H2O) : : : : : : : 0.96
Noise level at 100% PWM / 12V (dB(A)) : : : : : : : 21.9
Voltage range (V DC) : : : : : : : 5 - 13.2
Input power (W) : : : : : : : 3.6
Input current (A) : : : : : : : 0.06
Connector : : : : : : : 4-pin PWM
Lifespan (h / 25°C) : : : : : : : 80,000
 : : : : : : : 
Maximum fans : : : : : : : 6
Top (mm) : : : : : : : 2x 140 / 2x 120
Front (mm) : : : : : : : 2x 140 / 3x 120
Rear (mm) : : : : : : : 1x 140 / 1x 120
 : : : : : : : 
Top (mm) : : : : : : : 120 / 240
Front (mm) : : : : : : : 120 / 140 / 240 / 280 / 360
Rear (mm) : : : : : : : 120 / 140
 : : : : : : : 
Maximum dimensions excl. bottom fan (mm) : : : : : : : 180
Maximum dimensions incl. bottom fan (mm) : : : : : : : 180
 : : : : : : : 
Maximum PCIe slots with vertical graphics card (pcs.) : : : : : : : 5
 : : : : : : : 
3.5 slots (scope of delivery) : : : : : : : 2
3.5 slots (max.) : : : : : : : 2
2.5 slots (scope of delivery) : : : : : : : 5
2.5 slots (max.) : : : : : : : 5
 : : : : : : : 
Max.construction height of CPU cooler unit (mm) : : : : : : : 178
 : : : : : : : 
USB 3.2 Gen. 2 Type C : : : : : : : 1
USB 3.2 Type A : : : : : : : 2
HD Audio I/O : : : : : : : Mic + Audio
 : : : : : : : 
Insulation and damping : : : : : : : 
Side panel insulation mats : : : : : : : ✓
Anti-vibration decoupled HDD : : : : : : : ✓
Anti-vibration decoupled fan : : : : : : : ✓
Anti-vibration decoupled PSU : : : : : : : ✓
Anti-vibration decoupled motherboard-tray : : : : : : : ✓</t>
  </si>
  <si>
    <t>Case ATX be quiet! Pure Base 501 Airflow, w/o PSU, 2x140mm, Front&amp;Top Mesh, Tempered Glass, PSU shroud, 1xUSB-C, 2xUSB 3.2, 2x3.5", 5x2.5", Black
. 
PN: BGW74
Model : : : : : : : Pure Base 501 Airflow Window Black
Color option : : : : : : : Black
Motherboard compatibility : : : : : : : ATX / M-ATX / Mini-ATX
Case size excl. stands (L x W x H), (mm) : : : : : : : 450 x 231 x 449
Case size incl. stands (L x W x H), (mm) : : : : : : : 450 x 231 x 463
Volume (l) : : : : : : : 24.4
PSU form factor : : : : : : : ATX PS/2
Net weight (kg) : : : : : : : 7.2
Expansion slots : : : : : : : 7
 : : : : : : : 
Fan at front : : : : : : : 1x Pure Wings 3 140mm PWM
Fan at rear : : : : : : : 1x Pure Wings 3 140mm PWM
Dimensions (L x W x H), (mm) : : : : : : : Front: 140 x 25 x 140 / Rear: 140 x 25 x 140
Fan speed at 100% PWM / 12V (rpm) : : : : : : : 1200
Airflow at 100% PWM / 12V (CFM / m3/h) : : : : : : : 57.4 / 97.5
Air Pressure at 100% PWM / 12V (mm H2O) : : : : : : : 0.96
Noise level at 100% PWM / 12V (dB(A)) : : : : : : : 21.9
Voltage range (V DC) : : : : : : : 5 - 13.2
Input power (W) : : : : : : : 3.6
Input current (A) : : : : : : : 0.06
Connector : : : : : : : 4-pin PWM
Lifespan (h / 25°C) : : : : : : : 80,000
 : : : : : : : 
Maximum fans : : : : : : : 6
Top (mm) : : : : : : : 2x 140 / 2x 120
Front (mm) : : : : : : : 2x 140 / 3x 120
Rear (mm) : : : : : : : 1x 140 / 1x 120
 : : : : : : : 
Top (mm) : : : : : : : 120 / 240
Front (mm) : : : : : : : 120 / 140 / 240 / 280 / 360
Rear (mm) : : : : : : : 120 / 140
 : : : : : : : 
Maximum dimensions excl. bottom fan (mm) : : : : : : : 180
Maximum dimensions incl. bottom fan (mm) : : : : : : : 180
 : : : : : : : 
Maximum PCIe slots with vertical graphics card (pcs.) : : : : : : : 5
 : : : : : : : 
3.5 slots (scope of delivery) : : : : : : : 2
3.5 slots (max.) : : : : : : : 2
2.5 slots (scope of delivery) : : : : : : : 5
2.5 slots (max.) : : : : : : : 5
 : : : : : : : 
Max.construction height of CPU cooler unit (mm) : : : : : : : 178
 : : : : : : : 
USB 3.2 Gen. 2 Type C : : : : : : : 1
USB 3.2 Type A : : : : : : : 2
HD Audio I/O : : : : : : : Mic + Audio
 : : : : : : : 
Side panel insulation mats : : : : : : : ✓
Anti-vibration decoupled HDD : : : : : : : ✓
Anti-vibration decoupled fan : : : : : : : ✓
Anti-vibration decoupled PSU : : : : : : : ✓
Anti-vibration decoupled motherboard-tray : : : : : : : ✓</t>
  </si>
  <si>
    <t>Case ATX be quiet! Pure Base 501 Airflow, w/o PSU, 2x140mm, Front&amp;Top Mesh, Tempered Glass, PSU shroud, 1xUSB-C, 2xUSB 3.2, 2x3.5", 5x2.5", White
. 
PN: BGW75
Model : : : : : : : Pure Base 501 Airflow Window White
Color option : : : : : : : White
Motherboard compatibility : : : : : : : ATX / M-ATX / Mini-ATX
Case size excl. stands (L x W x H), (mm) : : : : : : : 450 x 231 x 449
Case size incl. stands (L x W x H), (mm) : : : : : : : 450 x 231 x 463
Volume (l) : : : : : : : 24.4
PSU form factor : : : : : : : ATX PS/2
Net weight (kg) : : : : : : : 7.2
Expansion slots : : : : : : : 7
 : : : : : : : 
Fan at front : : : : : : : 1x Pure Wings 3 140mm PWM
Fan at rear : : : : : : : 1x Pure Wings 3 140mm PWM
Dimensions (L x W x H), (mm) : : : : : : : Front: 140 x 25 x 140 / Rear: 140 x 25 x 140
Fan speed at 100% PWM / 12V (rpm) : : : : : : : 1200
Airflow at 100% PWM / 12V (CFM / m3/h) : : : : : : : 57.4 / 97.5
Air Pressure at 100% PWM / 12V (mm H2O) : : : : : : : 0.96
Noise level at 100% PWM / 12V (dB(A)) : : : : : : : 21.9
Voltage range (V DC) : : : : : : : 5 - 13.2
Input power (W) : : : : : : : 3.6
Input current (A) : : : : : : : 0.06
Connector : : : : : : : 4-pin PWM
Lifespan (h / 25°C) : : : : : : : 80,000
 : : : : : : : 
Maximum fans : : : : : : : 6
Top (mm) : : : : : : : 2x 140 / 2x 120
Front (mm) : : : : : : : 2x 140 / 3x 120
Rear (mm) : : : : : : : 1x 140 / 1x 120
 : : : : : : : 
Top (mm) : : : : : : : 120 / 240
Front (mm) : : : : : : : 120 / 140 / 240 / 280 / 360
Rear (mm) : : : : : : : 120 / 140
 : : : : : : : 
Maximum dimensions excl. bottom fan (mm) : : : : : : : 180
Maximum dimensions incl. bottom fan (mm) : : : : : : : 180
 : : : : : : : 
Maximum PCIe slots with vertical graphics card (pcs.) : : : : : : : 5
 : : : : : : : 
3.5 slots (scope of delivery) : : : : : : : 2
3.5 slots (max.) : : : : : : : 2
2.5 slots (scope of delivery) : : : : : : : 5
2.5 slots (max.) : : : : : : : 5
 : : : : : : : 
Max.construction height of CPU cooler unit (mm) : : : : : : : 178
 : : : : : : : 
USB 3.2 Gen. 2 Type C : : : : : : : 1
USB 3.2 Type A : : : : : : : 2
HD Audio I/O : : : : : : : Mic + Audio
 : : : : : : : 
Side panel insulation mats : : : : : : : ✓
Anti-vibration decoupled HDD : : : : : : : ✓
Anti-vibration decoupled fan : : : : : : : ✓
Anti-vibration decoupled PSU : : : : : : : ✓
Anti-vibration decoupled motherboard-tray : : : : : : : ✓</t>
  </si>
  <si>
    <t>Case ATX be quiet! Pure Base 501 DX, w/o PSU, 3x140mm, 2xARGB Strips, Tempered Glass, Dust filters, 2xUSB 3.2, 1xUSB-C, 2x3.5", 5x2.5", Black
. 
Model : : : : : : : Pure Base 501 DX Black
Color option : : : : : : : Black
Motherboard compatibility : : : : : : : ATX / M-ATX / Mini-ATX
Case size excl. stands (L x W x H), (mm) : : : : : : : 450 x 231 x 449
Case size incl. stands (L x W x H), (mm) : : : : : : : 450 x 231 x 463
Volume (l) : : : : : : : 24.4
PSU form factor : : : : : : : ATX PS/2
Net weight (kg) : : : : : : : 7.8
Expansion slots : : : : : : : 7
 : : : : : : : 
Pre-installed fans : : : : : : : 
Fan at top : : : : : : : 1x Pure Wings 3 140mm PWM
Fan at front : : : : : : : 1x Pure Wings 3 140mm PWM
Fan at rear : : : : : : : 1x Pure Wings 3 140mm PWM
Dimensions (L x W x H), (mm) : : : : : : : 140 x 25 x 140
Fan speed at 100% PWM / 12V (rpm) : : : : : : : 1200
Airflow at 100% PWM / 12V (CFM / m3/h) : : : : : : : 57.4 / 97.5
Air Pressure at 100% PWM / 12V (mm H2O) : : : : : : : 0.96
Noise level at 100% PWM / 12V (dB(A)) : : : : : : : 21.9
Voltage range (V DC) : : : : : : : 5 - 13.2
Input power (W) : : : : : : : 3.6
Input current (A) : : : : : : : 0.06
Connector : : : : : : : 4-pin PWM
Lifespan (h / 25°C) : : : : : : : 80,000
 : : : : : : : 
Maximum fan installation : : : : : : : 
Maximum fans : : : : : : : 6
Top (mm) : : : : : : : 2x 140 / 2x 120
Front (mm) : : : : : : : 2x 140 / 3x 120
Rear (mm) : : : : : : : 1x 140 / 1x 120
 : : : : : : : 
Optional radiator installation : : : : : : : 
Top (mm) : : : : : : : 120 / 240
Front (mm) : : : : : : : 120 / 140 / 240 / 280 / 360
Rear (mm) : : : : : : : 120 / 140
PSU compatibility : : : : : : : 
Maximum dimensions excl. bottom fan (mm) : : : : : : : 200
Maximum dimensions incl. bottom fan (mm) : : : : : : : 180
 : : : : : : : 
Graphics card : : : : : : : 
HDD cage (in height of graphics card) installed (mm) : : : : : : : 368
HDD cage (in height of graphics card) removed (mm) : : : : : : : 368
Maximum PCIe slots with vertical graphics card (pcs.) : : : : : : : 5
 : : : : : : : 
Drive bay capacity : : : : : : : 
3.5 slots (scope of delivery) : : : : : : : 2
3.5 slots (max.) : : : : : : : 2
2.5 slots (scope of delivery) : : : : : : : 5
2.5 slots (max.) : : : : : : : 5
 : : : : : : : 
I/O Panel : : : : : : : 
USB 3.2 Gen. 2 Type C : : : : : : : 1
USB 3.2 Type A : : : : : : : 2
HD Audio I/O : : : : : : : Mic + Audio
 : : : : : : : 
Insulation and damping : : : : : : : 
Side panel insulation mats : : : : : : : ✓
Anti-vibration decoupled HDD : : : : : : : ✓
Anti-vibration decoupled PSU : : : : : : : ✓</t>
  </si>
  <si>
    <t>Case ATX be quiet! Silent Base 802, w/o PSU, 3x140mm, Fan controller, Iinsulation mats, TG, DF, 2xUSB3.2, 1xUSB-C, 3x3.5", 7x2.5", Black
. 
Cменные верхняя и фронтальная панели для бесшумной или высокопроизводительной системы
Три вентилятора Pure Wings 2 140mm
Толстый слой шумоизоляции для тишины работы
Контроллер вентиляторов и USB 3.2 Gen. 2 Type C на фронтальной панели
Перемещаемый поддон материнской платы для сборки инвертированной системы
Съемный кронштейн для удобства установки радиатора и вентиляторов в верхней части корпуса
Поддержка радиаторов длиной до 420мм
Боковая панель из тонированного закаленного стекла
Модель : : : : : : : : : : : : : : : : : : : : Silent Base 802 Window Black
Форм-фактор БП : : : : : : : : : : : : : : : : ATX PS/2
Типы материнских плат : : : : : : : : : : : : : E-ATX (30.5 x 27.5cm) / ATX / M-ATX / Mini-ITX
Размеры корпуса без подставки (Д х Ш х В), (мм) : : 539 x 245 x 507
Установка материнских плат с задней пластиной : : ✓
Размеры корпуса с подставкой (Д х Ш х В), (мм) : : : 539 x 281 x 553
Размеры окна боковой панели (В х Ш) : : : : : : : 440 x 498
Варианты цвета : : : : : : : : : : : : : : : : : Black
Вес (кг) : : : : : : : : : : : : : : : : : : : : 12,59
USB 3.2 Gen. 1 : : : : : : : : : : : : : : : : : 2
USB 3.2 Gen. 2 Type C : : : : : : : : : : : : : : 1
HD Audio I/O : : : : : : : : : : : : : : : : : : Mic + Audio
Слоты расширения : : : : : : : : : : : : : : : 7 + 2
Крепления для установки вентиляторов : : : : : : 5
 : : : : : : : : : : : : : : : : : : : : : 
Слоты 3.5 (макс.) : : : : : : : : : : : : : : : : 7
Слоты 3.5 (в комплекте) : : : : : : : : : : : : : 3
Слоты 2.5 (макс.) : : : : : : : : : : : : : : : : 15
Слоты 2.5 (в комплекте) : : : : : : : : : : : : : 7
 : : : : : : : : : : : : : : : : : : : : : 
Фронтальный вентилятор : : : : : : : : : : : : 2x Pure Wings 2 140mm
Тыловой вентилятор : : : : : : : : : : : : : : : 1x Pure Wings 2 140mm
https://www.bequiet.com/ru/case/2047</t>
  </si>
  <si>
    <t>Power Supply ATX 750W GAMEMAX GX-750, 80+ Gold, 120mm, Active PFC, LLC+DC/DC, Temperature control fan, Full Modular, Black
. 
LLC+DC--DC high-efficiency 80+ Gold APFC Certified
DC-DC integrated energy storage inductor, quiet and highly efficient
100-240Vac full voltage input
Multiple PCIE interfaces fully support the latest graphics cards
Integrated all solid capacitor, Free-Cable module output, lower loss power
Farad resonance capacitor is stable and efficient
105℃ mainstream capacitor has long life and smooth output
The temperature-controlled fan is extremely quiet
Total SIX levels of protection, OTP, OCP, SCP, OVP, UVP, OPP
All black flat pure copper output line, efficient and powerful
Components by SMT produced, Quick heat dissipation and more stable</t>
  </si>
  <si>
    <t>Power Supply ATX 500W Chieftec EON ZPU-500S, 80+, 120mm, Active PFC, Long cables, Black
. 
TECHNICAL DATA : : : : : : : 
Model : : : : : : : EON 500W
Article no. : : : : : : : ZPU-500S
EAN code : : : : : : : 0753263078612
Weight (without/with package) : : : : : : : 1.2 kg / 1.45 kg
AC Input : : : : : : : 200-240V~ / 3.5A
Frequency : : : : : : : 50Hz
+5V : : : : : : : 20A
+3.3V : : : : : : : 20A
+5V &amp; +3.3V combined : : : : : : : 100W
+12V1 : : : : : : : 37A
+12V2 : : : : : : : --
+12V1, +12V2 combined : : : : : : : 444W
P.F. : : : : : : : &gt;0.9
-12V : : : : : : : 0.4A / 4.8W
+5VSB : : : : : : : 2.5A / 12.5W
Maximum Power : : : : : : : 500W
 : : : : : : : 
Connectors : : : : : : : 
20+4 PIN ATX : : : : : : : 1
8 PIN EPS(4+4) : : : : : : : 2
8 PIN PCIe (6+2) : : : : : : : 2
SATA/MOLEX : : : : : : : 4/2
 : : : : : : : 
Cable length (mm) : : : : : : : 
20+4 PIN ATX : : : : : : : 550
8 PIN EPS (4+4) : : : : : : : 1 x 600/100
8 PIN PCIe (6+2) : : : : : : : 1 x 550/150
SATA/MOLEX : : : : : : : 2 x 450/150/150
 : : : : : : : 
Features : : : : : : : 
Specification : : : : : : : ATX 12V 2.3
Form factor : : : : : : : ATX
Efficiency : : : : : : : 80Plus Standard 230V EU
Dimension (DxWxH) : : : : : : : 140mm x 150mm x 86mm
PFC : : : : : : : Active PFC (0.9)
Fan : : : : : : : 120mm silent fan
Security : : : : : : : AFC (Automatic Fan speed Control)
 : : : : : : : OPP (Overload protection)
 : : : : : : : OVP (Overvoltage protection)
 : : : : : : : SCP (Short-circuit protection)
 : : : : : : : SIP (Surge &amp; Inrush Protection)
 : : : : : : : UVP (Under Voltage protection)</t>
  </si>
  <si>
    <t>Power Supply ATX 750W Chieftec Vega PPG-750-S, 80+ Gold, 135mm, Active PFC, Half-Bridge LLC+DC/DC, ATX 3.1, Long cables, Black
. 
PN: PPG-750-S
TECHNICAL DATA : : : : : : : 
Model : : : : : : : Vega 750W
Article no. : : : : : : : PPG-750-S
EAN code : : : : : : : 0753263078780
Weight (without/with package) : : : : : : : 1.96kg / 2.46kg
AC Input : : : : : : : 100-240V~ / 10-5A
Frequency : : : : : : : 50 - 60Hz
+5V : : : : : : : 20A
+3,3V : : : : : : : 20A
+5V &amp; +3,3V combined : : : : : : : 100W
+12V1 : : : : : : : 62.5A
+12V2 : : : : : : : -
+12V1, +12V2 combined : : : : : : : 750W
P.F. : : : : : : : &gt;0.9
-12V : : : : : : : 0.3A / 3.6W
+5VSB : : : : : : : 3.0A / 15W
Maximum Power : : : : : : : 750W
 : : : : : : : 
Connectors : : : : : : : 
20+4 PIN ATX : : : : : : : 1
8 PIN EPS (8/4+4) : : : : : : : 1/1
8 PIN PCIe (6+2) : : : : : : : 4
16 PIN PCIe GEN5 : : : : : : : 1
SATA : : : : : : : 6
MOLEX : : : : : : : 3
 : : : : : : : 
Cable length (mm) : : : : : : : 
20+4 PIN ATX : : : : : : : 600
8 PIN EPS (4+4) : : : : : : : 2 x 650/150
8 PIN PCIe (6+2) : : : : : : : 2 x 600/150
16 PIN PCIe GEN5 : : : : : : : 600
SATA : : : : : : : 2 x 400/150/150
MOLEX : : : : : : : 400/150/150
 : : : : : : : 
 : : : : : : : 
Features : : : : : : : 
ATX12V Version : : : : : : : ATX 12V 3.1
Efficiency : : : : : : : 80Plus Gold
Dimension (DxWxH) : : : : : : : 150 mm x 150 mm x 85 mm
PFC : : : : : : : Active PFC (0.9)
Fan : : : : : : : 135mm FDB fan
Security : : : : : : : AFC (Automatic Fan Speed Control)
 : : : : : : : OPP (Overload Protection)
 : : : : : : : OTP (Over Temperature Protection)
 : : : : : : : OVP (Overvoltage Protection)
 : : : : : : : SCP (Short-Circuit Protection)
 : : : : : : : SIP (Surge &amp; Inrush Protection)
 : : : : : : : UVP (Under Voltage Protection)
 : : : : : : : OCP (Over-Current Protection)</t>
  </si>
  <si>
    <t>Power Supply ATX 850W Chieftec Vega PPG-850-S, 80+ Gold, 135mm, Active PFC, Half-Bridge LLC+DC/DC, ATX 3.1, Long cables, Black
. 
PN: PPG-850-S
TECHNICAL DATA : : : : : : : 
Model : : : : : : : Vega 850W
Article no. : : : : : : : PPG-850-S
EAN code : : : : : : : 0753263078797
Weight (without/with package) : : : : : : : 2.07kg / 2.54kg
AC Input : : : : : : : 100-240V~ / 12-6A
Frequency : : : : : : : 50 - 60Hz
+5V : : : : : : : 20A
+3,3V : : : : : : : 20A
+5V &amp; +3,3V combined : : : : : : : 100W
+12V1 : : : : : : : 70.8A
+12V2 : : : : : : : -
+12V1, +12V2 combined : : : : : : : 850W
P.F. : : : : : : : &gt;0.9
-12V : : : : : : : 0.3A / 3.6W
+5VSB : : : : : : : 3.0A / 15W
Maximum Power : : : : : : : 850W
 : : : : : : : 
Connectors : : : : : : : 
20+4 PIN ATX : : : : : : : 1
8 PIN EPS (8/4+4) : : : : : : : 1/1
8 PIN PCIe (6+2) : : : : : : : 4
16 PIN PCIe GEN5 : : : : : : : 1
SATA : : : : : : : 6
MOLEX : : : : : : : 3
 : : : : : : : 
Cable length (mm) : : : : : : : 
20+4 PIN ATX : : : : : : : 600
8 PIN EPS (4+4) : : : : : : : 2 x 650/150
8 PIN PCIe (6+2) : : : : : : : 2 x 600/150
16 PIN PCIe GEN5 : : : : : : : 600
SATA : : : : : : : 2 x 400/150/150
MOLEX : : : : : : : 400/150/150
 : : : : : : : 
 : : : : : : : 
Features : : : : : : : 
ATX12V Version : : : : : : : ATX 12V 3.1
Efficiency : : : : : : : 80Plus Gold
Dimension (DxWxH) : : : : : : : 150 mm x 150 mm x 85 mm
PFC : : : : : : : Active PFC (0.9)
Fan : : : : : : : 135mm FDB fan
Security : : : : : : : AFC (Automatic Fan Speed Control)
 : : : : : : : OPP (Overload Protection)
 : : : : : : : OTP (Over Temperature Protection)
 : : : : : : : OVP (Overvoltage Protection)
 : : : : : : : SCP (Short-Circuit Protection)
 : : : : : : : SIP (Surge &amp; Inrush Protection)
 : : : : : : : UVP (Under Voltage Protection)
 : : : : : : : OCP (Over-Current Protection)</t>
  </si>
  <si>
    <t>Power Supply ATX 650W be quiet! PURE POWER 12, 80+ Gold, 120mm, Active PFC, SR+LLC+DC/DC, ATX 3.1, PCIe 5.1, Flat cabels, Black
. 
Model : : : : : : : Pure Power 12 650 W
Continuous power (W) : : : : : : : 650
Peak power (W) : : : : : : : 720
Form factor : : : : : : : Version 3.1
Form factor EPS 12V : : : : : : : Version 2.92
Topology : : : : : : : LLC + SR + DC/DC
Voltage (Vac) : : : : : : : 100 - 240
Frequency (Hz) : : : : : : : 50 - 60
Input current (A) : : : : : : : 10 / 5
Power factor at 100% load : : : : : : : &gt;0.98
Modern standby : : : : : : : ✓
Power consumption in standby (W) : : : : : : : &lt;0.1
Average life time (h / 25°C) : : : : : : : &gt;100,000
Operating temperature up to (°C) : : : : : : : 40
 : : : : : : : 
Fan and cooling technology : : : : : : : 
Fan : : : : : : : Silence-optimized be quiet! fan
Fan size (mm) : : : : : : : 120
Bearing technology : : : : : : : Rifle
Motor technology : : : : : : : 4-pole fan motor
Max. fan speed (rpm) : : : : : : : 1800
dB(A) at 10% load : : : : : : : 8.8
dB(A) at 20% load : : : : : : : 9.1
dB(A) at 50% load : : : : : : : 9.2
dB(A) at 100% load : : : : : : : 18.2
 : : : : : : : 
 : : : : : : : 
Cables and connectors : : : : : : : 
Sleeved cables : : : : : : : ✓
Flat cables : : : : : : : ✓
Maximum cable length (cm) : : : : : : : 55
Cable length to motherboard (cm) : : : : : : : 60
No. of cables : : : : : : : 7
ATX-Motherboard (20+4-pin) : : : : : : : 1
P4+4 (CPU) : : : : : : : P4+4 (CPU)
P4 (CPU) : : : : : : : 1
12VHPWR cables : : : : : : : 1
PCI-e 6+2-pin (GPU) : : : : : : : 2
SATA : : : : : : : 5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t>
  </si>
  <si>
    <t>Power Supply ATX 750W be quiet! PURE POWER 12, 80+ Gold, 120mm, Active PFC, SR+LLC+DC/DC, ATX 3.1, PCIe 5.1, Flat cabels, Black
. 
PN: BP003EU
Model : : : : : : : Pure Power 12 750 W
Continuous power (W) : : : : : : : 750
Peak power (W) : : : : : : : 820
Form factor : : : : : : : Version 3.1
Form factor EPS 12V : : : : : : : Version 2.92
Topology : : : : : : : LLC + SR + DC/DC
Voltage (Vac) : : : : : : : 100 - 240
Frequency (Hz) : : : : : : : 50 - 60
Input current (A) : : : : : : : 10 / 5
Power factor at 100% load : : : : : : : &gt;0.98
Modern standby : : : : : : : ✓
Power consumption in standby (W) : : : : : : : &lt;0.1
Average life time (h / 25°C) : : : : : : : &gt;100,000
Operating temperature up to (°C) : : : : : : : 40
 : : : : : : : 
80 PLUS certification : : : : : : : Gold
Efficiency (%) at 230V, 2% load : : : : : : : 68.4
Efficiency (%) at 230V, 10% load : : : : : : : 88.5
Efficiency (%) at 230V, 20% load : : : : : : : 92.1
Efficiency (%) at 230V, 50% load : : : : : : : 92.8
Efficiency (%) at 230V, 100% load : : : : : : : 90.7
 : : : : : : : 
Fan : : : : : : : Silence-optimized be quiet! fan
Fan size (mm) : : : : : : : 120
Bearing technology : : : : : : : Rifle
Motor technology : : : : : : : 4-pole fan motor
Max. fan speed (rpm) : : : : : : : 1800
dB(A) at 10% load : : : : : : : 8.7
dB(A) at 20% load : : : : : : : 8.7
dB(A) at 50% load : : : : : : : 8.8
dB(A) at 100% load : : : : : : : 22.5
 : : : : : : : 
Multi-rail operation (12V rails) : : : : : : : 0
12V single rail operation : : : : : : : ✓
+3.3V (A) : : : : : : : 20
+5V (A) : : : : : : : 20
+12V1 (A) : : : : : : : 62.5
-12V (A) : : : : : : : 0,3
+5Vsb (A) : : : : : : : 3
Max. combined power 12V (W) : : : : : : : 750
Max. combined power 12VHPWR (W) : : : : : : : 600
Max. combined power 3.3V + 5V (W) : : : : : : : 120
Hold-up time at 100% load (ms) : : : : : : : 17.04
Hold-up time at 80% load (ms) : : : : : : : 21.1
Power good signal (ms) : : : : : : : 100 - 150ms
 : : : : : : : 
 : : : : : : : 
Cables and connectors : : : : : : : 
Sleeved cables : : : : : : : ✓
Flat cables : : : : : : : ✓
Maximum cable length (cm) : : : : : : : 55
Cable length to motherboard (cm) : : : : : : : 60
No. of cables : : : : : : : 8
ATX-Motherboard (20+4-pin) : : : : : : : 1
P4+4 (CPU) : : : : : : : P4+4 (CPU)
P8 (CPU) : : : : : : : 1
12VHPWR cables : : : : : : : 1
PCI-e 6+2-pin (GPU) : : : : : : : 3
SATA : : : : : : : 6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
 : : : : : : : 
Dimensions without cable (L x W x H), (mm) : : : : : : : 160 x 86 x 150
Weight (kg) : : : : : : : 2.6
Color : : : : : : : Black</t>
  </si>
  <si>
    <t>Power Supply ATX 850W be quiet! PURE POWER 12, 80+ Gold, 120mm, Active PFC, SR+LLC+DC/DC, ATX 3.1, PCIe 5.1, Flat cabels, Black
. 
PN: BP004EU
Model : : : : : : : Pure Power 12 850 W
Continuous power (W) : : : : : : : 850
Peak power (W) : : : : : : : 900
Form factor : : : : : : : Version 3.1
Form factor EPS 12V : : : : : : : Version 2.92
Topology : : : : : : : LLC + SR + DC/DC
Voltage (Vac) : : : : : : : 100 - 240
Frequency (Hz) : : : : : : : 50 - 60
Input current (A) : : : : : : : 12 / 6
Power factor at 100% load : : : : : : : &gt;0.98
Modern standby : : : : : : : ✓
Power consumption in standby (W) : : : : : : : &lt;0.1
Average life time (h / 25°C) : : : : : : : &gt;100,000
Operating temperature up to (°C) : : : : : : : 40
 : : : : : : : 
80 PLUS certification : : : : : : : Gold
Efficiency (%) at 230V, 2% load : : : : : : : 66.6
Efficiency (%) at 230V, 10% load : : : : : : : 88.9
Efficiency (%) at 230V, 20% load : : : : : : : 92.2
Efficiency (%) at 230V, 50% load : : : : : : : 92.7
Efficiency (%) at 230V, 100% load : : : : : : : 90.5
 : : : : : : : 
Fan : : : : : : : Silence-optimized be quiet! fan
Fan size (mm) : : : : : : : 120
Bearing technology : : : : : : : Rifle
Motor technology : : : : : : : 4-pole fan motor
Max. fan speed (rpm) : : : : : : : 2000
dB(A) at 10% load : : : : : : : 8.7
dB(A) at 20% load : : : : : : : 8.7
dB(A) at 50% load : : : : : : : 9
dB(A) at 100% load : : : : : : : 25.1
 : : : : : : : 
Multi-rail operation (12V rails) : : : : : : : 0
12V single rail operation : : : : : : : ✓
+3.3V (A) : : : : : : : 22
+5V (A) : : : : : : : 22
+12V1 (A) : : : : : : : 70.9
-12V (A) : : : : : : : 0,3
+5Vsb (A) : : : : : : : 3
Max. combined power 12V (W) : : : : : : : 850
Max. combined power 12VHPWR (W) : : : : : : : 600
Max. combined power 3.3V + 5V (W) : : : : : : : 120
Hold-up time at 100% load (ms) : : : : : : : 17.34
Hold-up time at 80% load (ms) : : : : : : : 21.5
Power good signal (ms) : : : : : : : 100 - 150ms
 : : : : : : : 
Sleeved cables : : : : : : : ✓
Flat cables : : : : : : : ✓
Maximum cable length (cm) : : : : : : : 55
Cable length to motherboard (cm) : : : : : : : 60
No. of cables : : : : : : : 8
ATX-Motherboard (20+4-pin) : : : : : : : 1
P4+4 (CPU) : : : : : : : P4+4 (CPU)
P8 (CPU) : : : : : : : 1
12VHPWR cables : : : : : : : 1
PCI-e 6+2-pin (GPU) : : : : : : : 3
SATA : : : : : : : 6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
 : : : : : : : 
Dimensions without cable (L x W x H), (mm) : : : : : : : 160 x 86 x 150
Weight (kg) : : : : : : : 2.7
Color : : : : : : : Black</t>
  </si>
  <si>
    <t>Wireless Keyboard &amp; Mouse A4Tech FG1012S,12 Fn keys, Laser Engraving, Splash Proof, Silent Mouse, 1200dpi, 3 buttons, 1xAA/1xAA, EN/RU/RO, Black
. 
RU/RO/EN
Combo Set (FGK10+FG12S)</t>
  </si>
  <si>
    <t>Wireless Keyboard &amp; Mouse A4Tech FG1010S,12 Fn Keys, Laser Engraving, Splash Proof, Silent Mouse, 1200-2000dpi, 4 buttons, 1xAA/1xAA, EN/RU/RO, Grey
. 
RU/RO/EN
Combo Set (FG10S+FGK10)</t>
  </si>
  <si>
    <t>Wireless Keyboard &amp; Mouse A4Tech FG3200 Air2, Compact, Low Profile, Silent, 2000dpi, 4 buttons, Ambidextrous, 1xAA/1xAA, 2.4Ghz, EN/RU/RO, Grey
. 
Connection : : : : : : : 2.4G Hz
Operation Range : : : : : : : 10~15 m
Mouse : : : : : : : 
DPI : : : : : : : 1000-1200-1600-2000
Style : : : : : : : Symmetric
Keyboard : : : : : : : 
Report Rate : : : : : : : 125 Hz
Character : : : : : : : Silk Printing + UV
System : : : : : : : Windows 7/8/8.1/10/11 or Later, Mac OS 10.4 or Later</t>
  </si>
  <si>
    <t>Camera SVEN IC-915, 720p/30fps, FoV 60°, Fixed focus, Shutter, Mic, Mounting Clamp, 1.5m, USB+3.5mm, Black
. 
PN: SV-021047
Интерфейс : : : : : : USB; 3,5 мм
Операционная система : : : : : : Windows
Разрешение, pix : : : : : : 1280 × 720
Фокусное расстояние, мм : : : : : : 3
Частота кадров : : : : : : 30
Встроенный микрофон : : : : : : есть
Длина кабеля, м : : : : : : 1,5
Размеры изделия (Ш × В × Г), мм : : : : : : 80 × 33 × 82
Вес, г : : : : : : 81
Цвет : : : : : : черный</t>
  </si>
  <si>
    <t>Camera SVEN IC-965, 1080p/33fps, 360° camera rotation angle, Built-in microphone
. 
Сенсор высокого разрешения Full HD 1080p
Встроенный микрофон
Угол поворота камеры 360°
Удобная клипса для крепления камеры
Возможность установки на штатив</t>
  </si>
  <si>
    <t>Camera SVEN IC-995, 1080p/30fps, Auto focus, Built-in microphone, 360° camera rotation angle, 1.5m, USB, Black
. 
Interface : : : : : : : USB
Operating system : : : : : : : Windows
Video resolution, pix : : : : : : : 1920 × 1080
Frame rate, fps : : : : : : : 30
Focus distance, mm : : : : : : : 4
Built-in microphone : : : : : : : yes
Cable length, m : : : : : : : 1.5
Dimensions (W × H × D), mm : : : : : : : 120 × 47 × 53.5
Web camera weight, g : : : : : : : 133
Color : : : : : : : black</t>
  </si>
  <si>
    <t>Camera Logitech BRIO 300, 1080p/30fps, FoV 70°, 2MP, Fixed Focus, Shutter, 1.5m, Type C, White
. 
PN: 960-001442</t>
  </si>
  <si>
    <t>Camera Logitech BRIO 300, 1080p/30fps, FoV 70°, 2MP, Fixed Focus, Shutter, 1.5m, Type C, Graphite
. 
PN: 960-001436</t>
  </si>
  <si>
    <t>Logitech Wall Mount for Video Bars, Rally Bar
. 
Compatible devices
Rally Bar
Rally Bar Mini
PACKAGE CONTENTS
Wall Mount
Tilt Down Adapter
Screws
Documentation
PART NUMBER
952-000044</t>
  </si>
  <si>
    <t>Camera Logitech C920S Pro,1080p/30 fps, 3/15 MP, FoV 78°, Autofocus, Stereo mic, Shutter, 1.5m
. 
Dimensions : : : : : : : : : : : 
Dimensions including fixed mounting clip : : : : : : : : : : : 
Height : : : : : : : : : : : 43.3 mm
Width : : : : : : : : : : : 94 mm
Depth : : : : : : : : : : : 71 mm
Cable length : : : : : : : : : 1.5 m
Weight : : : : : : : : : : : 162 g
Technical Specifications : : : : : : : : : : : 
Max Resolution : : : : : : : 1080p/30 fps - 720p/ 30fps
Camera mega pixel : : : : : : 3
Focus type : : : : : : : : : Autofocus
Lens type : : : : : : : : : : Glass
Built-in mic : : : : : : : : : Stereo
Mic range : : : : : : : : : : Up to 1 m
Diagonal field of view (dFoV) : : 78°
Tripod-ready universal mounting clip fits laptops, LCD or monitors : : : : : : : : : : : 
PN: 960-001252</t>
  </si>
  <si>
    <t>Camera Logitech BRIO 500, 1080p/30fps, FoV 90°, 4MP, Zoom:4x, Autofocus, Stereo mic, Shutter, 1,5m, Graphite
. 
Только веб-камера : : : : : : : : : : : : : : : : 
Высота : : : : : : : : : : : : : 31,5 мм
Ширина : : : : : : : : : : : : : 110 мм
Толщина : : : : : : : : : : : : : 31,5 мм
Веб-камера + крепление : : : : : : : : : : : : : : : : 
Высота : : : : : : : : : : : : : 51,5 мм
Ширина : : : : : : : : : : : : : 110 мм
Толщина : : : : : : : : : : : : : 45 мм (вместе с креплением)
Вес : : : : : : : : : : : : : : : 121 г (вместе с креплением и кабелем)
Длина подсоединяемого кабеля : : : 1,5 м
Крепление : : : : : : : : : : : : : : : : 
Высота : : : : : : : : : : : : : 25 мм
Ширина : : : : : : : : : : : : : 45,8 мм
Толщина : : : : : : : : : : : : : 65,1 мм
Вес : : : : : : : : : : : : : : : 40 г (вместе со съемным адаптером)
 : : : : : : : : : : : : : : : : 
Технические характеристики : : : : : : : : : : : : : : : : 
Различные параметры разрешения : : : : : : : : : : : : : : : : 
1080p/30 кадров в секунду (1920 x 1080 пикселей) : : : : : : : : : : : : : : : : 
720p/60 кадров в секунду (1280 x 720 пикселей) : : : : : : : : : : : : : : : : 
Кол-во мегапикселей камеры : : : : 4 Мп
Поле обзора по диагонали : : : : : 90° / 78° / 65°
Аппаратный зум : : : : : : : : : 4-кратное цифровое увеличение
Тип фокусировки : : : : : : : : : Автофокусировка
Тип объектива : : : : : : : : : : Стекло
Встроенная защитная шторка : : : : : : : : : : : : : : : : 
Подключение по технологии Plug-and-play через разъем USB-C : : : : : : : : : : : : : : : : 
Поддерживается в Logi Tune : : : : : : : : : : : : : : : : 
 : : : : : : : : : : : : : : : : 
Тип встроенного микрофона : : : : : : : : : : : : : : : : 
Стереомикрофон : : : : : : : : : : : : : : : : 
Диапазон микрофона : : : : : : : до 1,22 м
 : : : : : : : : : : : : : : : : 
Технология RightLight 4 с поддержкой расширенного динамического диапазона (HDR) обеспечивает четкое изображение при любом освещении: и в полутьме, и на ярком солнце. : : : : : : : : : : : : : : : : 
Съемная универсальная клипса для крепления камеры к ноутбукам, ЖК-дисплеям или мониторам : : : : : : : : : : : : : : : : 
 : : : : : : : : : : : : : : : : 
Графитовый (Graphite) : : : : : : : 960-001422
Кремовый : : : : : : : : : : : : 960-001428
Розовый : : : : : : : : : : : : : 960-001421</t>
  </si>
  <si>
    <t>Logitech Expansion Microphone for MEETUP camera
. 
PN: 989-000405
https://www.logitech.com/ru-ru/products/video-conferencing/accessories/meetup-expansion-mics.989-000405.html</t>
  </si>
  <si>
    <t>Logitech Tap Scheduler, Touch Screen, Graphite
. 
Touchscreen : : : : : : : : : : : : : : : : : : 
Size : : : : : : : : : : : : : : : : 10.1” diagonal
Display Type : : : : : : : : : : : : IPS (In-Plane Switching)
LCD Panel with LED Backlighting : : : : : : : : : : : : : : : : : : 
Resolution : : : : : : : : : : : : : 1280 x 800
Viewing Angle : : : : : : : : : : : : 85° (up/down/left/right)
Capacitive, 10 points multi-touch : : : : : : : : : : : : : : : : : : 
Brightness : : : : : : : : : : : : : 400 nits
Contrast : : : : : : : : : : : : : : 1000:1
Anti Fingerprint : : : : : : : : : : : : Oleophobic coating
Position Angle : : : : : : : : : : : : 0 degrees (flat on mounting surface)
 : : : : : : : : : : : : : : : : : : 
General Specifications : : : : : : : : : : : : : : : : : : 
Sensors : : : : : : : : : : : : : : Accelerometer, Ambient light
Mounting Pattern : : : : : : : : : : : 100mm x 100mm VESA FDMI
Cable exits : : : : : : : : : : : : : horizontal / vertical / center
 : : : : : : : : : : : : : : : : : : 
POWER &amp; CABLES : : : : : : : : : : : : : : : : : : 
Power over Ethernet (PoE), IEEE 802.3af Type 1, : : : : : : : : : : : : : : : : : : 
Class 3 device : : : : : : : : : : : : : : : : : : 
*Requires PoE enabled network or PoE Injector : : : : : : : : : : : : : : : : : : 
and ethernet cable (Not included) : : : : : : : : : : : : : : : : : : 
 : : : : : : : : : : : : : : : : : : 
PORTS &amp; INTERFACES : : : : : : : : : : : : : : : : : : 
Ethernet : : : : : : : : : : : : : : 10/100mbps
WiFi : : : : : : : : : : : : : : : : 802.11a/b/g/n/ac
Bluetooth 5.0 (inactive, reserved for future use) : : : : : : : : : : : : : : : : : : 
 : : : : : : : : : : : : : : : : : : 
PACKAGE CONTENTS : : : : : : : : : : : : : : : : : : 
Logitech Tap Scheduler : : : : : : : : : : : : : : : : : : 
Multi-surface mount (glass/drywall) : : : : : : : : : : : : : : : : : : 
Corner mount accessory : : : : : : : : : : : : : : : : : : 
Mullion mount : : : : : : : : : : : : : : : : : : 
Mounting hardware : : : : : : : : : : : : : : : : : : 
Documentation</t>
  </si>
  <si>
    <t>Logitech Tap Meeting Room Touch Controller with CAT5e Kit
. 
PORTS &amp; INTERFACES
USB 2.0/3.0/3.1 Type C (to PC)
USB 2.0 Type A (for accessory connection)
HDMI input (for content sharing)
3.5mm / 1⁄8 “ 4 pole Headset Jack
Integrated ultrasonic speaker
Integrated PIR Motion Sensor
100mm x 100mm VESA FDMI (Flat Display
Mounting Interface)
Kensington Lock Slots (2)
PACKAGE CONTENTS
Tap Touch Controller
Cat5e Kit
Logitech Tap Receiver
Dongle Transceiver
100-240v Power Supply with International
Adaptor Set
2.97 m Cat5e Cable
7.0 m Cat5e Cable
HDMI 1.4a cable 2.0 m
Microfiber Cloth
Documentation</t>
  </si>
  <si>
    <t>Conference Camera Logitech Rally Plus, 4K, FoV 90, Autofocus, 15x HD zoom, up to 16 (46*) people
. 
PN: 960-001224</t>
  </si>
  <si>
    <t>AC Deepcool "ICE EDGE MINI FS V2.0" (≤24.7dB, 2200 RPM, 25.13 CFM, 80mm, 100W, 2x6mm, 258g.)
. 
Intel LGA1700/1200/1151/1150/1155 and AMD AM5/AM4.
Product Dimensions : : : : 119X75X112 mm(L×W×H)
Heatsink Dimensions : : : : 85X57.2X112 mm(L×W×H)
Net Weight : : : : 258g
Heatpipe : : : : Ø6 mm×2 pcs
Fan Dimensions : : : : 80X80X25 mm(L×W×H)
Fan Speed : : : : 2200 RPM±10%
Fan Airflow : : : : 25.13 CFM
Fan Air Pressure : : : : 2.23 mmAq
Fan Noise : : : : 24.7 dB(A)
Fan Connector : : : : 3-pin
Bearing Type : : : : Hydro Bearing
Fan Rated Voltage : : : : 12VDC
Fan Rated Current : : : : 0.12 A
Fan Power Consumption : : : : 1.44 W
EAN : : : : 6933412725527
P/N : : : : DP-MCH2-IEMV2</t>
  </si>
  <si>
    <t>AC Deepcool "GAMMA ARCHER PRO V2" (17.8-21dBA, 900-1600RPM, 55.5CFM, 120mm, PWM, Copper core, 110W, 315g)
. 
Intel 1700/1200/115X
AMD AM5/AM4
Product Dimensions : : : : : : : 124×121×65.5 mm(L×W×H)
Net Weight : : : : : : : 315g
Fan Dimensions : : : : : : : Φ120×25 mm
Fan Speed : : : : : : : 900~1600 RPM±10%
Fan Airflow : : : : : : : 55.5CFM
Fan Noise : : : : : : : 17.8~21 dB(A)
Fan Connector : : : : : : : 4-pin PWM
Bearing Type : : : : : : : Hydro Bearing
Fan Rated Voltage : : : : : : : 12 VDC
Fan Rated Current : : : : : : : 0.11 A
Fan Power Consumption : : : : : : : 1.32 W
EAN : : : : : : : 6933412729099
P/N : : : : : : : G-U-ARCHER-ARNNNN-G-2</t>
  </si>
  <si>
    <t>AC Deepcool "AG300 LED" (≤30.5dB, 500-3050RPM, 32.5 CFM, 92mm, LED, 150W, 3x6mm, 350g.)
. 
Intel LGA1700/1200/1151/1150/1155
AMD AM5/AM4
Product Dimensions : : : : : : : : : : : : 119×77×129 mm
Heatsink Dimensions : : : : : : : : : : : : 94×57×129 mm
Net Weight : : : : : : : : : : : : 350 g
Heatpipe : : : : : : : : : : : : Ø6 mm×3 pcs
Fan Dimensions : : : : : : : : : : : : 92×92×25 mm
Fan Speed : : : : : : : : : : : : 500~3050 RPM±10%
Fan Airflow : : : : : : : : : : : : 32.5 CFM
Fan Air Pressure : : : : : : : : : : : : 3.9 mmAq
Fan Noise : : : : : : : : : : : : ≤30.5 dB(A)
Fan Connector : : : : : : : : : : : : 4-pin PWM
Bearing Type : : : : : : : : : : : : Hydro Bearing
Fan Rated Voltage : : : : : : : : : : : : 12 VDC
Fan Rated Current : : : : : : : : : : : : 0.19 A
Fan Power Consumption : : : : : : : : : : : : 2.28 W
EAN : : : : : : : : : : : : 6933412728030
P/N : : : : : : : : : : : : R-AG300-BKLNMN-G</t>
  </si>
  <si>
    <t>AC Gamemax "Gamma 90 Dark" (&lt;32.5dBA, 1000-2500RPM, 48.8CFM, 92mm, PWM, 4x6mm, 38 Fins, 150W, 495g.)
. 
Intel LGA1700/1366/1200/115X
AMD AM5/AM4
Overall Dimension : : : : : : : 94(L)X93(W)X128(H)mm
Weight : : : : : : : ≈495g
TDP : : : : : : : 150W
Heat Pipes : : : : : : : 4mm heatpipe x 6 units
Fins : : : : : : : 38 Aluminum Fins 
Heat Base Material : : : : : : : Heat pipes Direct Touch
Surface Treatment : : : : : : : Top spray oil
Fan Dimension : : : : : : : 92×92×25mm
Fan Frame Colour : : : : : : : BLACK
Fan Blades / Colour : : : : : : : 7 fan leaf/BLACK
Rated Current : : : : : : : 0.03-0.16±0.03A
Rated Voltage : : : : : : : 12 VDC
Fan Speed : : : : : : : 1000-2500RPM（PWM） ±10%
Bearing Type : : : : : : : Rifle Bearing
FAN Life : : : : : : : ≥30000h @25℃
Static pressure : : : : : : : 0.99-2.49mmH2O
Air Flow : : : : : : : 48.8CFM(MAX)
Air Pressure : : : : : : : 32.5dB(A)MAX
Connector : : : : : : :  4Pin PWM</t>
  </si>
  <si>
    <t>AC Gamemax "Gamma 90 WH" (&lt;32.5dBA, 1000-2500RPM, 48.8CFM, 92mm, ARGB, PWM, 4x6mm, 38 Fins, 150W, 495g.)
. 
Intel LGA1700/1366/1200/115X
AMD  AM5/AM4
Overall Dimension : : : : : 94(L)X93(W)X128(H)mm
Weight : : : : : ≈495g
TDP : : : : : 150W
Heat Pipes : : : : : 4mm heatpipe x 6 units
Fins : : : : : 38 Aluminum Fins 
Heat Base Material : : : : : Heat pipes Direct Touch
Surface Treatment : : : : : Top spray oil
Fan Dimension : : : : : 92×92×25mm
Fan Frame Colour : : : : : WHITE
Fan Blades / Colour : : : : : 7 fan leaf/WHITE
Rated Current : : : : : 0.03-0.16±0.03A
Rated Voltage : : : : : 12 VDC
Fan Speed : : : : : 1000-2500RPM（PWM） ±10%
Bearing Type : : : : : Rifle Bearing
FAN Life : : : : : ≥30000h @25℃
Static pressure : : : : : 0.99-2.49mmH2O
Air Flow : : : : : 48.8CFM(MAX)
Air Pressure : : : : : 32.5dB(A)MAX
Connector : : : : :  4Pin PWM</t>
  </si>
  <si>
    <t>AC Gamemax "Ice Force BK" (&lt;31,21dBA, 800-1800RPM, 44.35CFM, 120mm, PWM, ARGB, 4x6mm, 47 Fins, 200W, 585g.)
. 
Intel LGA1700/115X/1366
AMD  AM5/AM4
Overall Dimension : : : : : 120(L)X92(W)X153(H)mm
Weight : : : : : 585g
TDP : : : : : 200W
Heat Pipes : : : : : 6mm heatpipe x 4 units
Fins : : : : : 47 Aluminum Fins
Heat Base Material : : : : : Heat pipes Direct Touch
Surface Treatment : : : : : Painted Black
Top cover type : : : : : 
Fan Dimension : : : : : 120×120×25mm
Fan Frame Colour : : : : : BLACK
Fan Blades / Colour : : : : : 9 / semi-transparent black
LED Qty / Type: : : : : : Center 8PCS，Outer ring 16PCS
Rated Current : : : : : 0.15A（max）
Rated Voltage : : : : : 12V
Fan Speed : : : : : 800~1600RPM (PWM)±10%
Bearing Type : : : : : Hydraulic Bearing
FAN Life : : : : : ≥30000h @25℃
Static pressure : : : : : 1.42mmH2O（MAX)
Air Flow : : : : : 44.35CFM (MAX)
Air Pressure : : : : : 31.21dBA(MAX)
Connector : : : : :  4-Pin PWM (thermocomtrol)+3pin Aura(M/F)</t>
  </si>
  <si>
    <t>AC Gamemax "Sigma 550 Infinity BK" (&lt;32.5dBA, 800-1800RPM, 58.96CFM, 120mm, PWM, ARGB, 5x6mm, 44 Fins, 220W, 700g.)
. 
Intel LGA1700/115X/1366
AMD  AM5/AM4
Overall Dimension : : : : : 120(L)X92(W)X153(H)mm
Weight : : : : : 700g
TDP : : : : : 220W
Heat Pipes : : : : : 6mm heatpipe x 5 units
Fins : : : : : 44 Aluminum Fins 
Heat Base Material : : : : : Heat pipes Direct Touch
Surface Treatment : : : : : Painted Black
Top cover type : : : : : ARGB light+Infinity
Fan Dimension : : : : : 120×120×25mm
Fan Frame Colour : : : : : BLACK
Fan Blades / Colour : : : : : 9 / semi-transparent white
LED Qty / Type: : : : : : Center 8PCS
Rated Current : : : : : 0.18A（max）
Rated Voltage : : : : : 12V
Fan Speed : : : : : 800~1800RPM (PWM)±10%
Bearing Type : : : : : Hydraulic Bearing
FAN Life : : : : : ≥40000h @25℃
Static pressure : : : : : 1.77mmH2O（MAX)
Air Flow : : : : : 58.96 CFM (MAX)
Air Pressure : : : : : 32.5dBA(MAX)
Connector : : : : : 4-Pin PWM (thermocomtrol)+3pin Aura(M/F)</t>
  </si>
  <si>
    <t>AC Gamemax "Sigma 520 Digital WT" (&lt;33.8dBA, 800-1800RPM, 74.8CFM, 120mm, PWM, ARGB, 4x6mm, Display, 180W, 600g.)
. 
CPU Compatibility : : : : : : : Intel LGA1700/1366/1200/115X
 : : : : : : : AMD  AM5/AM4
Overall Dimension : : : : : : : 125（L)×95(W)×157(H)mm
Weight : : : : : : : ≈600g
TDP : : : : : : : 180W
Heat Pipes : : : : : : : 4mm heatpipe x 6 units
Heat Base Material : : : : : : : Heat pipes Direct Touch 
Surface Treatment : : : : : : : oil injection
Top cover type : : : : : : : Temperature display
Fan Dimension : : : : : : : 120×120×25mm
Fan Frame Colour : : : : : : : BLACK
Fan Blades / Colour : : : : : : : 7 fan leaf/milk white
Rated Current : : : : : : : 0.35A±0.03A
Rated Voltage : : : : : : : 12 VDC
Fan Speed : : : : : : : 800-1800RPM（PWM） ±10%
Bearing Type : : : : : : : Hydro Bearing
FAN Life : : : : : : : 30000h 
Static pressure : : : : : : : 0.46-2.09mmH2O±10%
Air Flow : : : : : : : 74.8CFM(MAX)
Air Pressure : : : : : : : 33.8dB(A)MAX
Connector : : : : : : :  4Pin PWM</t>
  </si>
  <si>
    <t>AC NZXT "T120 RGB White" (17.2-27.56dBA, 500-1800RPM, 1x120mm, RGB, PWM, 4 Heatpipes)
. 
Intel: 1700, 115X &amp; 1200
AMD: AM5 &amp; AM4
T120 — это высокопроизводительный воздухоохладитель прямого монтажа. Он настолько же крут, насколько и выглядит благодаря гладкой алюминиевой крышке тепловой трубки. Он обеспечивает превосходные тепловые характеристики в небольшом корпусе.
Алюминиевая крышка тепловой трубки незаметно скрывает медные трубки
4 проводящие медные тепловые трубки с технологией Direct Contact обеспечивают максимальную передачу тепла от процессора к охладителю.
Обеспечивает высокое статическое давление, пропуская достаточное количество воздуха через радиатор для превосходного охлаждения, с некоторым оттенком RGB.
Включает крепежные скобы и монтажные аксессуары для материнских плат Intel и AMD.
Компактный размер радиатора позволяет разместить достаточно места для дополнительного вентилятора для дальнейшего ускорения выхлопа воздуха из задней части ПК.
Настраиваемое RGB-освещение с помощью NZXT CAM с RGB и контроллером вентилятора (контроллер не входит в комплект)
В комплект входит 1 грамм высокоэффективной термопасты NZXT.
В большинстве случаев не блокирует слоты оперативной памяти или графического процессора.
DIMENSIONS : : : : : 
Height : : : : : 120 mm
Width : : : : : 66 mm
Depth : : : : : 159 mm
COLDPLATE : : : : : 
Material : : : : : Copper
Dimensions : : : : : 40 x 35mm
HEATSINK : : : : : 
Material : : : : : Aluminum
HEATPIPES : : : : : 
Quantity : : : : : 4
Material : : : : : Copper
FAN : : : : : 
Model : : : : : F120 RGB Fan
Quantity : : : : : 1
Dimension : : : : : 120 x 120 x 26mm
Speed : : : : : 500-1,800 + 300 RPM
Air Flow : : : : : 13.94 - 50.18 CFM
Air Pressure : : : : : 0.75 - 2.7mm-H2O
Noise : : : : : 17.2 - 27.5dBA
Bearing : : : : : Fluid Dynamic Bearing
Power Consumption : : : : : 12V DC, 0.18A, 2.16W
Connector : : : : : 4-pin PWM
Life : : : : : 60,000 hours
COMPATIBLE SOCKET &amp; CPU : : : : : 
Intel : : : : : 1700, 115X &amp; 1200
AMD : : : : : AM5 &amp; AM4
GENERAL : : : : : 
Model Number : : : : : RC-TR120-B1 (Black) / RC-TR120-W1 (White)</t>
  </si>
  <si>
    <t>AC be quiet! "Pure Rock Pro 3 LX Black" (14-34.8dBA, 2000RPM, 61.8 CFM, 2x120mm, ARGB, PWM, 250W, 6x6mm, 1080g.)
. 
Model : : : : : : : Pure Rock Pro 3 LX
TDP (W) : : : : : : : 250
Color option : : : : : : : Black
Overall dimensions without mounting material (L x W x H), (mm) : : : : : : : 139 x 124 x 155
Total weight (kg) : : : : : : : 1.08
Socket compatibility Intel : : : : : : : 1851 / 1700 / 1200 / 1150 / 1151 / 1155
Socket compatibility AMD : : : : : : : AM5 / AM4
Overall noise level (dB(A)) @ 50/75/100% (rpm) : : : : : : : 14.0 / 26.5 / 34.8
Number of fans : : : : : : : 2
 : : : : : : : 
Dimensions (L x W x H), (mm) : : : : : : : 114 x 124 x 155
Fin material : : : : : : : Aluminum
Surface treatment : : : : : : : Electrophoresis
Base material : : : : : : : copper / nickel plated
CPU contact surface : : : : : : : CNC machined
Heatpipe number / Diameter (mm) : : : : : : : 6 / 6
 : : : : : : : 
 : : : : : : : 
Fan specifications : : : : : : : 
Fan model : : : : : : : Light Wings LX 120mm PWM
Fan dimensions (mm) : : : : : : : 120
Speed @ 100% PWM (rpm) : : : : : : : 2000
Airflow at 100% PWM / 12V (CFM / m3/h) : : : : : : : 61.8 / 105.1
Air Pressure at 100% PWM / 12V (mm H2O) : : : : : : : 2.51
Bearing technology : : : : : : : Rifle
Motor technology : : : : : : : 4-pole fan motor
Rated Voltage (V) : : : : : : : 12
Input current (A) : : : : : : : 0.10
Safety current (A) : : : : : : : 0.45
Input power (W) : : : : : : : 5.4
Connector : : : : : : : 4-pin PWM
Lighting connector : : : : : : : ✓
Cable length (mm) : : : : : : : 120
Lifespan (h / 25°C) : : : : : : : 60,000
Y-Cable : : : : : : : ✓</t>
  </si>
  <si>
    <t>AC be quiet! "Dark Rock 5" (11,9-29.8dBA, 1400RPM, 120mm, PWM, 210W, 6x6mm, 1030g.)
. 
PN: BK035
Socket compatibility Intel : 1700 / 1200 / 1150 / 1151 / 1155
Socket compatibility AMD : AM5 / AM4
Model : : : : : : : Dark Rock 5
TDP (W) : : : : : : : 210
Color option : : : : : : : Black
Overall dimensions without mounting material (L x W x H), (mm) : : : : : : : 101 x 136 x 161
Total weight (kg) : : : : : : : 1.03
Socket compatibility Intel : : : : : : : 1700 / 1200 / 1150 / 1151 / 1155
Socket compatibility AMD : : : : : : : AM5 / AM4
Overall noise level (dB(A)) @ 50/75/100% (rpm) : : : : : : : 11.9 / 23.2 / 29.8
Number of fans : : : : : : : 1
 : : : : : : : 
Dimensions (L x W x H), (mm) : : : : : : : 76 x 136 x 161
Fin material : : : : : : : Aluminum
Surface treatment : : : : : : : Ceramic coating
Base material : : : : : : : Copper
CPU contact surface : : : : : : : CNC machined
Heatpipe number / Diameter (mm) : : : : : : : 6 / 6
 : : : : : : : 
Fan model : : : : : : : Silent Wings 4 120mm PWM
Fan dimensions (mm) : : : : : : : 120 x 120 x 25
Speed @ 100% PWM (rpm) : : : : : : : 2100
Airflow at 100% PWM / 12V (CFM / m3/h) : : : : : : : 55.0 / 93.5
Air Pressure at 100% PWM / 12V (mm H2O) : : : : : : : 2.73
Bearing technology : : : : : : : Fluid Dynamic Bearing
Motor technology : : : : : : : 6-pole fan motor
Rated Voltage (V) : : : : : : : 12
Input current (A) : : : : : : : 0.10
Safety current (A) : : : : : : : 0.20
Input power (W) : : : : : : : 2.4
Connector : : : : : : : 4-pin PWM
Lighting connector : : : : : : : -
Cable length (mm) : : : : : : : 220
Lifespan (h / 25°C) : : : : : : : 300,000
 : : : : : : : 
Thermal grease (Type) : : : : : : : Included
Mounting set : : : : : : : Intel &amp; AMD
Screwdriver : : : : : : : ✓
Y-Cable : : : : : : : -
User manual languages : : : : : : : CN, DE, EN, ES, FR, JP, PL, RU, TW</t>
  </si>
  <si>
    <t>AC Deepcool "AK620 DIGITAL PRO WH" (≤25 dB, 500-1750RPM, 60.89 CFM, 2x120mm, ARGB, 6x6mm, Display, 1491g.)
. 
Intel LGA 2066/2011-v3/2011/1851/1700/1200/1151/1150/1155
AMD AM5/AM4
Product Dimensions : : : : : : : 129×138×163 mm(L×W×H)
Heatsink Dimensions : : : : : : : 127×110×154 mm(L×W×H)
Net Weight : : : : : : : 1491 g
Heatpipe : : : : : : : Ø6 mm×6 pcs
Fan Dimensions : : : : : : : 120×120×25 mm(L×W×H)
Fan Speed : : : : : : : 500~1750 RPM±10%
Fan Airflow : : : : : : : 60.89 CFM
Fan Air Pressure : : : : : : : 2.91 mmAq
Fan Noise : : : : : : : ≤25 dB(A)
Fan Connector : : : : : : : 4-pin PWM
Bearing Type : : : : : : : Fluid Dynamic Bearing
Fan Rated Voltage : : : : : : : 12 VDC
Fan Rated Current : : : : : : : 0.25 A
Fan Power Consumption : : : : : : : 3 W
LED Type : : : : : : : Addressable RGB LED
LED Connector : : : : : : : 3-pin(+5V-D-G) and 9-pin USB 2.0
LED Rated Voltage : : : : : : : 5 VDC
LED Power Consumption : : : : : : : 5.55 W
EAN : : : : : : : 6933412728825
P/N : : : : : : : R-AK620-WHAPMN-G</t>
  </si>
  <si>
    <t>AIO Liquid Cooling Chieftec "Iceberg 360" (&lt;34.7dBA, 64.72CFM, 3x120mm, ARGB fans, 500-2200rpm, Infinity Mirror ARGB Cooling Block, 1900g.)
. 
PN: CLC-360-RGB
Intel: LGA1851, LGA1700, LGA1200, LGA1150, LGA1151, LGA1155, LGA1156
AMD: AM5, AM4, AM3+, AM3, AM2+, AM2, FM2+, FM2, FM1
Model : : : : : : : ICEBERG 360 RGB
Article no. : : : : : : : CLC-360-RGB
EAN Code : : : : : : : 0753263078759
Weight (Net/Gross) : : : : : : : 1.9 kg / 2.8 kg
Socket Compatibility : : : : : : : Intel: LGA1851, LGA1700, LGA1200, LGA1150, LGA1151, LGA1155, LGA1156
 : : : : : : : AMD: AM5, AM4, AM3+, AM3, AM2+, AM2, FM2+, FM2, FM1
Cooling Block : : : : : : : Dimensions: 82.9x73.2x50.7mm
 : : : : : : : Material (Block): Copper
 : : : : : : : Material (Housing): Plastic
 : : : : : : : Connector: 3-Pin A-RGB
Pump : : : : : : : Motor Speed: 1800 - 2700RPM
 : : : : : : : Rated Voltage: 12.0V
 : : : : : : : Rated Current: 0.2A
 : : : : : : : Power Input: 4.2W
 : : : : : : : Connector: 4-Pin PWM 
Radiator : : : : : : : Dimensions: 392x120x27mm
 : : : : : : : Material: Aluminum
Tube Length : : : : : : : Length: 400mm
Fans : : : : : : : Quantity: 3pcs
 : : : : : : : Dimension: 120 x 120 x 25mm
 : : : : : : : Speed: 500PRM – 2200RPM±10％
 : : : : : : : Airflow: 64.72CFM
 : : : : : : : Air Pressure: 3.06mmH2O
 : : : : : : : Noise: 34.7dBA
 : : : : : : : Bearing: Fluid Dynamic Bearing
 : : : : : : : Rated Voltage: 10.2V-13.8V
 : : : : : : : Rated Current: 0.21A
 : : : : : : : Power Input: 2.14W-2.90W
 : : : : : : : Fan Connectors: 4-Pin PWM &amp; 3-Pin A-RGB</t>
  </si>
  <si>
    <t>AIO Liquid Cooling be quiet! "Pure Loop 2 280mm" (15.4-33.8dB, 2x140mm, PWM, 1800RPM, 72.2 CFM, Pump:5500RPM, ARGB,1240g.)
. 
Совместимость с сокетами Intel : 1700 / 1200 / 1150 / 1151 / 1155
Совместимость с сокетами AMD : AM5 / AM4
Pure Loop 2 280mm — это впечатляюще эффективная и тихая готовая система водяного охлаждения со стильной ARGB подсветкой для пользователей мощных разогнанных систем.
Впечатляюще высокая эффективность охлаждения процессоров
Два вентилятора Pure Wings 3 140mm PWM high-speed обеспечивают высокое статическое давление и очень тихую работу
Двойное изолирование PWM помпы снижает вибрацию до минимума
ARGB подсветка водоблока со стильной алюминиевой поверхностью и полностью черный дизайн создает неповторимый внешний вид
Простой процесс добавления жидкости и емкость с хладагентом в комплекте для длительного срока использования
Гибкие трубки в оплетке и легкость монтажа обеспечивают удобство использования
Модель : : : : : : Pure Loop 2 280mm
Размеры радиатора, включая вентилятор (Д x Ш x Г), (мм) : : : : : : 317 x 140 x 52
Dimensions Cooling block (H x W x D), (mm) : : : : : : 94.5 x 83 x 42
Общий вес (кг) : : : : : : 1.24
Совместимость с сокетами Intel : : : : : : 1700 / 1200 / 1150 / 1151 / 1155
Совместимость с сокетами AMD : : : : : : AM5 / AM4
Уровень шума (дБ(A)) @ 50/75/100% (об/мин) : : : : : : 15.4 / 27.1 / 33.8
Number of fans : : : : : : 2
Lighting Connector : : : : : : 3-pin 5V Adressable
Длина трубок (мм) : : : : : : 400
Заправочный клапан : : : : : : ✓
 : : : : : : 
Pump specifications : : : : : : 
Скорость помпы (об\мин) : : : : : : 5500
Управление помпой (rpm) : : : : : : 4000 - 5500
Разъем помпы : : : : : : 4-pin PWM
Спецификации радиатора : : : : : : 
Размеры (Д x Ш x Г), (мм) : : : : : : 140 x 317 x 27
Материал радиатора / отделка : : : : : : aluminum / black spray painted
Материал основания / отделка : : : : : : copper / nickel plated
 : : : : : : 
Спецификации вентилятора : : : : : : 
Модель вентилятора : : : : : : Pure Wings 3 140mm PWM high-speed
Размеры вентилятора (мм) : : : : : : 140 x 140 x 25
Скорость вентилятора @ 100% PWM (об/мин) : : : : : : 1800
Технология подшипника : : : : : : Rifle
Технология моторчика : : : : : : 4-pole fan motor
Номинальное напряжение постоянного тока (V) : : : : : : 12
Ток при номинальном напряжении ток (A) : : : : : : 0.45
Потребляемая мощность (W) : : : : : : 5.4
Разъем : : : : : : 4-pin PWM
Длина кабеля (мм) : : : : : : 500
Время работы (ч / 25°C) : : : : : : 80,000
 : : : : : : 
Аксессуары : : : : : : 
Thermal grease (Type) : : : : : : Included
Набор креплений : : : : : : Intel, AMD
Adapter cables : : : : : : Y-cable
Емкость с охлаждающей жидкостью (мл) : : : : : : ✓ / 100
ARGB controller with SATA cable : : : : : : -
ARGB-PWM-Hub : : : : : : -
Языки руководства пользователя : : : : : : CN, DE, EN, ES, FR, JP, PL, RU, TW</t>
  </si>
  <si>
    <t>AIO Liquid Cooling Deepcool "LT360 ARGB" (&lt;38.71dBA, 600-2400RPM, 72.04CFM, 3x120mm, ARGB, 1856g.)
. 
Inte LGA1700/1200/1151/1150/1155
AMD AM5/AM4
Net Weight : : : : : : : 1856 g
Radiator Dimensions : : : : : : : 402×120×27 mm(L×W×H)
Radiator Material : : : : : : : Aluminum
Tube length : : : : : : : 410 mm
Pump Dimensions : : : : : : : 94×80×68 mm(L×W×H)
Pump Speed : : : : : : : 3400 RPM±10%
Pump Connector : : : : : : : 3-pin
Pump Rated Voltage : : : : : : : 12 VDC
Pump Rated Current : : : : : : : 0.35 A
Pump Power Consumption : : : : : : : 4.2 W
Fan Dimensions : : : : : : : 120×120×25 mm(L×W×H)
Fan Speed : : : : : : : 600~2400 RPM±10%
Fan Airflow : : : : : : : 72.04 CFM
Fan Air Pressure : : : : : : : 3.48 mmAq
Fan Noise : : : : : : : ≤38.71 dB(A)
Fan Connector : : : : : : : 4-pin PWM
Bearing Type : : : : : : : Hydro Bearing
Fan Rated Voltage : : : : : : : 12 VDC
Fan Rated Current : : : : : : : 0.22 A
Fan Power Consumption : : : : : : : 2.64 W
LED Type : : : : : : : Addressable RGB LED
LED Connector : : : : : : : 3-pin(+5V-D-G)
LED Rated Voltage : : : : : : : 5 VDC
LED Power Consumption : : : : : : : 3.15 W（PUMP）/ 3.15 W（FAN×3）
EAN : : : : : : : 6933412728917
P/N : : : : : : : R-LT360-BKAMNC-G-1</t>
  </si>
  <si>
    <t>AIO Liquid Cooling be quiet! "Silent Loop 3 360mm" (19,8-38.8dB, 3x120mm, PWM, 2500RPM, 76.7 CFM, Pump:3500RPM, ARGB, 1770g.)
. 
1851 / 1700 / 1200 / 1150 / 1151 / 1155
AM5 / AM4 / TR5 / TR4
Model : : : : : : : Silent Loop 3 360mm
Color option : : : : : : : Black
Dimensions radiator, incl. fan (H x W x D), (mm) : : : : : : : 397 x 120 x 52
Dimensions cooling block (H x W x D), (mm) : : : : : : : 93.5 x 80 x 56
Total weight (kg) : : : : : : : 1.77
Socket compatibility Intel : : : : : : : 1851 / 1700 / 1200 / 1150 / 1151 / 1155
Socket compatibility AMD : : : : : : : AM5 / AM4 / TR5 / TR4
Noise level (dB(A)) at 50% / 75% /100% rpm : : : : : : : 19.8 / 31.9 / 38.8
Number of fans : : : : : : : 3
Lighting connector : : : : : : : 3 Pin 5V Adressable
Tube length (mm) : : : : : : : 400
Refill port : : : : : : : ✓
 : : : : : : : 
Pump speed (rpm) : : : : : : : 3500
Pump adjustable (rpm) : : : : : : : 1700 - 3500
Pump connector : : : : : : : 4-pin PWM
 : : : : : : : 
Radiator specifications : : : : : : : 
Dimensions (L x W x H), (mm) : : : : : : : 397 x 120 x 27
Radiator material / finish : : : : : : : aluminum / black spray painted
Base material / finish : : : : : : : copper / nickel plating
 : : : : : : : 
Fan model : : : : : : : Silent Wings 4 120mm PWM
Fan dimensions (mm) : : : : : : : 120 x 120 x 25
Speed at 100% PWM (rpm) : : : : : : : 2500
Airflow at 100% PWM / 12V (CFM / m3/h) : : : : : : : 76,7 / 130.3
Air Pressure at 100% PWM / 12V (mm H2O) : : : : : : : 3.96
Bearing technology : : : : : : : FDB
Motor technology : : : : : : : 6-pole fan motor
Rated Voltage (V) : : : : : : : 12
Input current (A) : : : : : : : 0.30
Safety current (A) : : : : : : : 0.40
Input power (W) : : : : : : : 3.6
Connector : : : : : : : 4-pin PWM
Cable length (mm) : : : : : : : 500
Lifespan (h / 25°C) : : : : : : : 300,000</t>
  </si>
  <si>
    <t>AIO Liquid Cooling NZXT Kraken Elite 240 Black (17.9-30.6dB, 78.02CFM, 2x120mm, 500-1800RPM, LCD 2.36", CAM)
. 
Intel:Intel Socket LGA 1851, 1700 &amp; 1200/115X Intel Core i9 / Core i7 / Core i5 / Core i3 / Pentium / Celeron
AMD:AMD Socket AM5, AM4 AMD Ryzen 9 / Ryzen 7 / Ryzen 5 / Ryzen 3
COMPATIBLE SOCKET &amp; CPU : : : : : : : 
Intel : : : : : : : Intel Socket LGA 1700, 1200/115X
AMD : : : : : : : AMD Socket AM5, AM4, sTRX4*, TR4* (*Threadripper bracket not included) 
CAP : : : : : : : 
Material : : : : : : : Aluminum and plastic
Display Orientation : : : : : : : Software adjustable Default, +90, +180, and -90 Degrees
Display Panel Active Area : : : : : : : 2.36” (60mm) diameter
Display Color : : : : : : : 24-bit true color LCD
Display Resolution : : : : : : : 640 x 640 px
Display Brightness : : : : : : : 690 cd/m²
Display Panel Type : : : : : : : TFT-LCD (Wide Viewing Angle)
WATER BLOCK : : : : : : : 
Dimensions : : : : : : : Diameter: 81.9mm H: 59.5mm
Material : : : : : : : Block: Copper Housing: Plastic
PUMP : : : : : : : 
Motor Speed : : : : : : : 800 - 2,800 ± 300 RPM
Power : : : : : : : 12V DC, 0.3A
RADIATOR : : : : : : : 
Dimensions : : : : : : : 123 x 275 x 30mm
Material : : : : : : : Aluminum
TUBE : : : : : : : 
Length : : : : : : : 400mm
Material : : : : : : : Ultra-low Evaporation Rubber with Nylon Braided Sleeve
FAN : : : : : : : 
Model : : : : : : : F120P Static Pressure Fan
Quantity : : : : : : : 2
Dimension : : : : : : : 120 x 120 x 26mm
Speed : : : : : : : 500-1,800 ± 180 RPM
Air Flow : : : : : : : 21.67 - 78.02 CFM
Air Pressure : : : : : : : 0.75 - 2.7mm-H2O
Noise : : : : : : : 17.9 - 30.6dBA
Bearing : : : : : : : Fluid Dynamic Bearing
Power Consumption : : : : : : : 12V DC, 0.23A, 2.76W
Connector : : : : : : : 4-pin PWM
Life : : : : : : : 60,000 hours / 6 Years
GENERAL : : : : : : : 
Model Number : : : : : : : RL-KN24E-B1
UPC : : : : : : : 810074842198
EAN : : : : : : : 5056547202198</t>
  </si>
  <si>
    <t>AIO Liquid Cooling NZXT Kraken Elite 280 Black (19.4-32.16dB, 99.68CFM, 2x140mm, 500-1500RPM, LCD 2.36", CAM)
. 
COMPATIBLE SOCKET &amp; CPU : : : : : : : 
Intel : : : : : : : Intel Socket LGA 1700, 1200/115X 
AMD : : : : : : : AMD Socket AM5, AM4, sTRX4*, TR4* (*Threadripper bracket not included) 
CAP : : : : : : : 
Material : : : : : : : Aluminum and plastic
Display Orientation : : : : : : : Software adjustable Default, +90, +180, and -90 Degrees
Display Panel Active Area : : : : : : : 2.36” (60mm) diameter
Display Color : : : : : : : 24-bit true color LCD
Display Resolution : : : : : : : 640 x 640 px
Display Brightness : : : : : : : 690 cd/m²
Display Panel Type : : : : : : : TFT-LCD (Wide Viewing Angle)
WATER BLOCK : : : : : : : 
Dimensions : : : : : : : Diameter: 81.9mm H: 59.5mm
Material : : : : : : : Block: Copper; Housing: Plastic
PUMP : : : : : : : 
Motor Speed : : : : : : : 800 - 2,800 ± 300RPM
Power : : : : : : : 12V DC, 0.3A
RADIATOR : : : : : : : 
Dimensions : : : : : : : 143 x 315 x 30mm
Material : : : : : : : Aluminum
TUBE : : : : : : : 
Length : : : : : : : 400mm
Material : : : : : : : Ultra-low Evaporation Rubber with Nylon Braided Sleeve
FAN SPECS : : : : : : : 
Model : : : : : : : F140P Static Pressure Fan
Quantity : : : : : : : 2
Dimension : : : : : : : 140 x 140 x 26mm
Speed : : : : : : : 500-1,500 ± 150 RPM
Air Flow : : : : : : : 33.22 - 99.68 CFM
Air Pressure : : : : : : : 0.91 - 2.75mm-H2O
Noise : : : : : : : 19.4 - 32.1dBA
Bearing : : : : : : : Fluid Dynamic Bearing
Power Consumption : : : : : : : 12V DC, 0.28A, 3.36W
Connector : : : : : : : 4-pin PWM
Life : : : : : : : 60,000 hours / 6 Years
GENERAL : : : : : : : 
Model Number : : : : : : : RL-KN28E-B1
UPC : : : : : : : 810074842211
EAN : : : : : : : 5056547202211</t>
  </si>
  <si>
    <t>AIO Liquid Cooling NZXT Kraken Elite 280 RGB Black (&lt;34.48dB, 90.79CFM, 2x140mm ARGB fans, 500-1500RPM, LCD 2.36", CAM)
. 
COMPATIBLE SOCKET &amp; CPU : 
Intel : Intel Socket LGA 1700, 1200/115X
AMD : AMD Socket AM5, AM4, sTRX4*, TR4* (*Threadripper bracket not included) 
CAP : : : : : : : 
Material : : : : : : : Aluminum, Plastic
Display Orientation : : : : : : : Software adjustable Default, +90, +180, and -90 Degrees
Display Panel Active Area : : : : : : : 2.36” (60mm) diameter
Display Color : : : : : : : 24-bit true color LCD
Display Resolution : : : : : : : 640 x 640 px
Display Brightness : : : : : : : 690 cd/m²
Display Panel Type : : : : : : : TFT-LCD (Wide Viewing Angle)
WATER BLOCK : : : : : : : 
Dimensions : : : : : : : Diameter: 81.9mm H: 59.5mm
Material (Block) : : : : : : : Copper
Material (Housing) : : : : : : : Plastic
PUMP : : : : : : : 
Motor Speed : : : : : : : 800 - 2,800 ± 300 RPM
Power : : : : : : : 12V DC, 0.3A
RADIATOR : : : : : : : 
Dimensions : : : : : : : 143 x 315 x 30mm
Material : : : : : : : Aluminum
TUBE : : : : : : : 
Length : : : : : : : 400mm
Material : : : : : : : Ultra-low Evaporation Rubber with Nylon Braided Sleeve
FAN SPECS : : : : : : : 
Model : : : : : : : F140 RGB Core Fans
Quantity : : : : : : : 2
Dimension : : : : : : : 140 x 140 x 26mm
Speed : : : : : : : 500-1,500 ± 150 RPM
Airflow : : : : : : : 90.79 CFM
Air Pressure : : : : : : : 3.22 mm H2O
Noise : : : : : : : 34.48 dBA
Bearing : : : : : : : Fluid Dynamic Bearing
Power Consumption : : : : : : : 12 V DC, 0.24 A, 2.88 W
Fan Connector : : : : : : : 4-pin PWM
Life : : : : : : : 60,000 hours / 6 Years
RGB CONTROLLER : : : : : : : 
Dimensions : : : : : : : 63.2 x 53.2 x 12.8mm
Weight : : : : : : : 52.8g
Mounting : : : : : : : Magnet and 3M Dual Lock
Connection Cables : : : : : : : 1x USB 2.0 internal connector 1x SATA power cable
Input Connector : : : : : : : 12V DC / 2.6A
RGB Lighting Channels : : : : : : : 3
Output Channel Voltage : : : : : : : 5V DC
NZXT RGB Channel Output LED Qty. : : : : : : : Up to 40 LEDs per channel and up to 120 LEDs combined total for the total 3 channels
GENERAL : : : : : : : 
Model Number : : : : : : : RL-KR28E-W1 (White) / RL-KR28E-B1 (Black)</t>
  </si>
  <si>
    <t>Case ATX GAMEMAX G561E-BK, w/o PSU, 0.5mm, 1x120mm FRGB fans, Transparent panel, 1xUSB3.0, 2xUSB2.0, 1x5.25", 2x2.5", 4x3.5", Black
. 
Model    No.: : : : : : : : G561E-BK
Type: : : : : : : : Mid-tower Gaming Case
Front Panel: : : : : : : : Matte Black+transprant front
Side Panel: : : : : : : : Frameless Full Transparent panel
Chassis: : : : : : : : SPCC 0.5mm, Black painting interior
Front USB IO Ports: : : : : : : : USB2.0x 2
 : : : : : : : USB3.0x 1
 : : : : : : : HD-Audio
Card Reader(TF/SD) : : : : : : : -
Fan Speed Controller : : : : : : : -
PSU          Port: : : : : : : : Top / ATX
Tool Free Kits: : : : : : : : YES/HDD moveable cage
Cooling fan per-installed : : : : : : : Front: 2 x 12cm Fixed RGB Fans(Optional)
 : : : : : : : Rear:  1 x 12cm Fixed RGB Fans
 : : : : : : : Side:  None
 : : : : : : : Top: None
Drive Bays 5.25'' exposed : : : : : : : 1
Drive Bay 3.5'' exposed : : : : : : : None
Drive Bay 3.5'' hidden : : : : : : : 4
Drive Bay 2.5'' SSD : : : : : : : 2
PCI Expansion Slots: : : : : : : : 7
Max.VGA Card  (Length): : : : : : : : 370mm
Max.CPU Cooler(Height): : : : : : : : 156 mm
Chassis Size: : : : : : : : H427*W180*L370 mm</t>
  </si>
  <si>
    <t>Case mATX GAMEMAX Destroyer MB, w/o PSU, 0.6mm, 4x120mm FRGB, Front Mesh, Tempered Glass, DF, 1xUSB3.0, 2xUSB2.0, 2x3.5", 2x2.5", Black
. 
Form Factor (Midi, Micro, Mini ITX, Full) : : : : : : : MICRO ATX  , Mini ITX
Chassis : : : : : : : SPCC  :0.6mm
PSU Form Factor : : : : : : : Bottom/ATX
M/B Form Factor : : : : : : : M-ATX(200mm)、ITX
Front Panel : : : : : : : ABS,Mesh
Top Panel : : : : : : : metal cover
Side Panel : : : : : : : 
Left : : : : : : : Tempered Glass
Right : : : : : : : metal cover
External Drive : : : : : : : 
5.25" (ODD) : : : : : : : *0
3.5" : : : : : : : *0
Internal Drive : : : : : : : 
3.5" (HDD) : : : : : : : *2
2.5" (SSD) : : : : : : : *3
1*3.5HDD+3*2.5SSD  or  2*3.5HDD+2*2.5SSD  : : : : : : : 
I/O : : : : : : : 
Buttons : : : : : : : *3
USB2.0 Port(s) : : : : : : : *2
USB3.0 Port(s) : : : : : : : *1
USB3.1 Port(s) : : : : : : : *0
Audio Support : : : : : : : *1 (COMBO AUDIO)
RGB Controller : : : : : : : *1
Controller max. fans : : : : : : : *10                                  
Cooling Fan  : : : : : : : 
Front : : : : : : : 3x12cm FRGB Fan (FN-FF12X)
Top : : : : : : : 3x120mm ,2x140mm (Fan optional)
Rear : : : : : : : 1x12cm FRGB Fan (FN-FF12X)
M/B Cover : : : : : : : 2x120mm (Fan optional)
PSU Cover : : : : : : : 2x120mm (Fan optional)
Water Cooling Support : : : : : : : 
Front : : : : : : : 120mm, 140mm,240mm,280mm,360mm
Top : : : : : : : 120mm, 140mm,240mm,280mm,360mm
Rear : : : : : : : 120mm
M/B Cover : : : : : : : 120mm, 240mm
Dust Cover : : : : : : : Bottom, right side panel and top cover with dust filter
Slots : : : : : : : *5
Dimensions : : : : : : : (L)415*(W)210*(H)435mm
VGA Card Length : : : : : : : up to 410mm(front cover w/o fan)
CPU Cooler Height : : : : : : : 165mm
SPS Length : : : : : : : up to 265mm(front cover w/o Water Cooling)
Cable Management Depth : : : : : : : 25mm</t>
  </si>
  <si>
    <t>Case mATX GAMEMAX F36 Dark, w/o PSU, 0.8/0.6mm, 2x140mm&amp;1x120mm, Front Mesh, Dust Filter, 2xUSB3.0, 1xUSB-C, 2x3.5", 3x2.5", Black
. 
Form Factor (Midi, Micro, Mini ITX, Full) : : : : : : : Mini Tower
Chassis : : : : : : : SPCC :.08/0.6mm mixed
PSU Form Factor : : : : : : : UP/ATX
M/B Form Factor : : : : : : : M-ATX(200mm), ITX
Front Panel : : : : : : : Metal cover
Top Panel : : : : : : : Metal cover
Side Panel : : : : : : : 
Left : : : : : : : metal cover
Right : : : : : : : metal cover
External Drive Bay(s) : : : : : : : 
5.25" (ODD) : : : : : : : *0
3.5" : : : : : : : *0
Internal Drive Bay(s) : : : : : : : 
3.5" (HDD) : : : : : : : *2
2.5" (SSD) : : : : : : : *3
I/O : : : : : : : 
Buttons : : : : : : : *1
USB1.1 Port(s) : : : : : : : *0
USB2.0 Port(s) : : : : : : : *0
USB3.0 Port(s) : : : : : : : *2
Type-C : : : : : : : *1(GEN2)
Combo Audio : : : : : : : *1
Card Reader (Support) : : : : : : : *0
Fan Controller : : : : : : : *0
RGB Controller : : : : : : : *0
Controller max. fans : : : : : : : *0
RGB Controller max. LED strips : : : : : : : *0
Remote (IR or RF) : : : : : : : *0
Cooling Fan  Support : : : : : : : 
Front : : : : : : : 2x 120mm (optional) / 2x 140mm (included)
Top : : : : : : : 0
Rear : : : : : : : 1x 120mm (included)
Left Side : : : : : : : *0
Bottom : : : : : : : 3x 120mm / 2x 140mm (optional)
WaterCooler Radiator : : : : : : : 
Front : : : : : : : 1x 120mm/240mm/280mm (optional)
Top : : : : : : : *0
Rear : : : : : : : 1x 120mm (optional)
Dust Cover : : : : : : : Bottom cover with dust filter
Slots : : : : : : : *4
Dimensions : : : : : : : 
Chassis : : : : : : : (L)386*(W)216*(H)367mm
Full Case (inc Fascia) : : : : : : : (L)419*(W)216*(H)388mm
Carton : : : : : : : (L)486*(W)299*(H)503mm
Net Weight (Kg) : : : : : : : kgs
Gross Weight (Kg) : : : : : : : kgs
VGA Card Length : : : : : : : 350mm
CPU Cooler Height : : : : : : : 169mm
SPS Length : : : : : : : 33mm</t>
  </si>
  <si>
    <t>Case mATX GAMEMAX Defender MB, w/o PSU, 0.6mm, 4x120mm ARGB fans, ARGB Hub, Front Mesh, TG, 1xUSB3.0, 2xUSB2.0, 2x3.5', 3x2.5", Black
. 
Model : : : : : :  DEFENDER MB(FTY#6673) 
Form Factor (Midi, Micro, Mini ITX, Full) : : : : : : MICRO ATX
Chassis : : : : : : SPCC : 0.6mm
PSU Form Factor : : : : : : Bottom/ATX
M/B Form Factor : : : : : : M-ATX、ITX
Front Panel : : : : : : ABS,Mesh
Top Panel : : : : : : metal cover
Side Panel : : : : : : 
Left : : : : : : Tempered Glass
Right : : : : : : Metal cover
5.25" (ODD) : : : : : : *0
3.5" : : : : : : *0
3.5" (HDD) : : : : : : *2
2.5" (SSD) : : : : : : *3
1*3.5HDD+3*2.5SSD  or  2*3.5HDD+2*2.5SSD  : : : : : : 
I/O Buttons : : : : : : *3
USB2.0 Port(s) : : : : : : *2
USB3.0 Port(s) : : : : : : *1
USB3.1 Port(s) : : : : : : *0
Audio Support : : : : : : *1 (COMBO AUDIO)
Card Reader (Support) : : : : : : *0
P-Lock : : : : : : *0
RGB Controller : : : : : : *1
Cooling Fan Support : : : : : : 
Front : : : : : : 1x12cm ARGB Fan (FN12A-M6)
 : : : : : : 2x12cm ARGB Fan (FN12A-S6)
Top : : : : : : 3x120mm ,2x140mm (Fan optional)
Rear : : : : : : 1x12cm ARGB Fan (FN12A-S6I)
M/B Cover : : : : : : 2x120mm (Fan optional)
PSU Cover : : : : : : 2x120mm (Fan optional)
Water Cooling Support : : : : : : 
Front : : : : : : 120mm, 140mm,240mm,280mm,360mm
Top : : : : : : 120mm, 140mm,240mm,280mm,360mm
Rear : : : : : : 120mm
M/B Cover : : : : : : 120mm, 240mm
Dust Cover : : : : : : Bottom, right side panel and top cover with dust filter
Slots : : : : : : *5
Carton &amp; Logo : : : : : : GAMEMAX
Dimensions : : : : : : 
Chassis : : : : : : (L)415*(W)210*(H)435mm
Full Case (inc Fascia) : : : : : : (L)461*(W)210*(H)450mm
Carton : : : : : : (L)497*(W)262*(H)515mm
VGA Card Length : : : : : : Up to 410mm(front cover w/o fan)
CPU Cooler Height : : : : : : 165mm
SPS Length : : : : : : up to 265mm(front cover w/o Water Cooling)
Cable Management Depth : : : : : : 25mm</t>
  </si>
  <si>
    <t>Case mATX GAMEMAX F36, w/o PSU, 0.8/0.6mm, 2x140mm&amp;1x120mm ARGB, Front Mesh, Tempered Glass, Dust Filter, 2xUSB3.0, 1xUSB-C, 2x3.5", 3x2.5", Black
. 
Form Factor (Midi, Micro, Mini ITX, Full) : : : : : : : Mini Tower
Chassis : : : : : : : SPCC :.08/0.6mm mixed
PSU Form Factor : : : : : : : UP/ATX
M/B Form Factor : : : : : : : M-ATX(200mm), ITX
Front Panel : : : : : : : Metal cover
Top Panel : : : : : : : Metal cover
Side Panel : : : : : : : 
Left : : : : : : : Tempered glass
Right : : : : : : : metal cover
External Drive Bay(s) : : : : : : : 
5.25" (ODD) : : : : : : : *0
3.5" : : : : : : : *0
Internal Drive Bay(s) : : : : : : : 
3.5" (HDD) : : : : : : : *2
2.5" (SSD) : : : : : : : *3
I/O : : : : : : : 
Buttons : : : : : : : *1
USB1.1 Port(s) : : : : : : : *0
USB2.0 Port(s) : : : : : : : *0
USB3.0 Port(s) : : : : : : : *2
Type-C : : : : : : : *1(GEN2)
Combo Audio : : : : : : : *1
Card Reader (Support) : : : : : : : *0
Fan Controller : : : : : : : *0
RGB Controller : : : : : : : *0
Controller max. fans : : : : : : : *0
RGB Controller max. LED strips : : : : : : : *0
Remote (IR or RF) : : : : : : : *0
Cooling Fan  Support : : : : : : : 
Front : : : : : : : 2x 120mm (included) / 2x 140mm (optional)
Top : : : : : : : 0
Rear : : : : : : : 1x 120mm (included)
Left Side : : : : : : : *0
Bottom : : : : : : : 3x 120mm / 2x 140mm (optional)
WaterCooler Radiator : : : : : : : 
Front : : : : : : : 1x 120mm/240mm/280mm (optional)
Top : : : : : : : *0
Rear : : : : : : : 1x 120mm (optional)
Dust Cover : : : : : : : 
Slots : : : : : : : Bottom cover with dust filter
Dimensions : : : : : : : *4
Chassis : : : : : : : (L)386*(W)216*(H)367mm
Full Case (inc Fascia) : : : : : : : (L)419*(W)216*(H)388mm
Carton : : : : : : : (L)486*(W)299*(H)503mm
VGA Card Length : : : : : : : 350mm
CPU Cooler Height : : : : : : : 169mm
SPS Length : : : : : : : 33mm</t>
  </si>
  <si>
    <t>Case ATX GAMEMAX Infinity Plus, w/o PSU, 1.2mm, Front&amp;Side&amp;Top Tempered Glass, Dust filter, 1xUSB 3.0, 1xUSB-C, 1x3.5, 3x2.5", Black
. 
Infinity Plus BK : : : : : : : 
Form Factor (Midi, Micro, Mini ITX, Full) : : : : : : : ATX
Chassis : : : : : : : SPCC : 1.2mm
PSU Form Factor : : : : : : : ATX
M/B Form Factor : : : : : : : ATX、M-ATX、ITX
Front Panel : : : : : : : Tempered Glass
Top Panel : : : : : : : Tempered Glass
Side Panel : : : : : : : 
Left : : : : : : : Tempered Glass
Right : : : : : : : Metal cover
Internal Drive Bay(s) : : : : : : : 
3.5" (HDD) : : : : : : : *1
2.5" (SSD) : : : : : : : *3
I/O : : : : : : : 
Buttons : : : : : : : *2
USB2.0 Port(s) : : : : : : : *0
USB3.0 Port(s) : : : : : : : *0
USB3.1 Port(s) : : : : : : : *1 (Gen1)
Audio Support : : : : : : : *1 (COMBO AUDIO)
RGB Controller : : : : : : : Optional
Controller max. fans : : : : : : : *8                              
RGB Controller max. LED strips : : : : : : : *0                          
Remote (IR or RF) : : : : : : : Optional
Cooling Fan  : : : : : : : 
Front : : : : : : : *0
Top : : : : : : : *0
Rear : : : : : : : 2x120mm (Fan optional)
M/B Cover : : : : : : : 3x120mm, 2x140mm (Fan optional)
PSU Cover : : : : : : : 3x120mm (Fan optional)
Water Cooling Support : : : : : : : 
Front : : : : : : : *0
Top : : : : : : : *0
Rear : : : : : : : 120mm
M/B Cover : : : : : : : 120mm, 240mm,280mm,360mm
Dust Cover : : : : : : : Bottom cover with dust filter
Slots : : : : : : : *7
Dimensions : : : : : : : 
Chassis : : : : : : : (L)418*(W)272*(H)454mm
Full Case (inc Fascia) : : : : : : : (L)418*(W)272*(H)454mm
Carton : : : : : : : (L)478*(W)332*(H)514mm
VGA Card Length : : : : : : : Up to 400mm
CPU Cooler Height : : : : : : : 160mm
SPS Length : : : : : : : 190mm
Cable Management Depth : : : : : : : 45mm</t>
  </si>
  <si>
    <t>Case mATX GAMEMAX Aero Mini, w/o PSU, 0.6mm, 4x120mm ARGB, ARGB Hub, Front Mesh, Tempered Glass, DF, 1xUSB 3.0, 1xUSB2.0, 2x3.5", 2x2.5", Black
. 
Form Factor (Midi, Micro, Mini ITX, Full) : : Aero Mini (H607)
Chassis : : : : : : : : : : : : : : SPCC 0.6mm mixed, Black painting interior
PSU Form Factor : : : : : : : : : : : Bottom/ATX
M/B Form Factor : : : : : : : : : : : Micro-ATX, Mini ITX
Front Panel : : : : : : : : : : : : : ABS,MESH
Top Panel : : : : : : : : : : : : : Metal cover
Side Panel : : : : : : : : : : : : : : 
 : Left : : : : : : : : : : : : : Tempered Glass
 : Right : : : : : : : : : : : : : Metal cover
Internal Drive Bay(s) : : : : : : : : : : : : : : 
 : 3.5" (HDD) : : : : : : : : : : : *2
 : 2.5" (SSD) : : : : : : : : : : : *2
I/O : : : : : : : : : : : : : : 
 : Buttons : : : : : : : : : : : : *4
 : USB2.0 Port(s) : : : : : : : : : : *1
 : USB3.0 Port(s) : : : : : : : : : : *1
 : HD Audio Support : : : : : : : : *1
 : RGB Controller : : : : : : : : : : Rainbow Controller (ARGB+PWM V1.62) 
 : Controller max. fans : : : : : : : : *5
 : RGB Controller max. LED strips : : : *2
Cooling Fan  Support : : : : : : : : : : : : : : 
 : Front : : : : : : : : : : : : : 3x120mm ARGB fan incl.
 : Top : : : : : : : : : : : : : 2x120mm(Fan optional)
 : Rear : : : : : : : : : : : : : 1x120mm ARGB fan incl.
Water Cooling Support (Radiator Size) : : : : : : : : : : : : : : 
 : Front : : : : : : : : : : : : : 120mm*1, 240mm*1
 : Rear : : : : : : : : : : : : : 120mm*1
Dust Cover : : : : : : : : : : : : Bottom  and top cover with dust filter
Slots : : : : : : : : : : : : : : *4
Dimensions : : : : : : : : : : : : : : 
 : Chassis : : : : : : : : : : : : (L)350*(W)193*(H)390mm
 : Full Case (inc Fascia) : : : : : : : (L)393*(W)193*(H)415mm
 : Carton : : : : : : : : : : : : : (L)465*(W)268*(H)468mm
 : Net Weight (Kg) : : : : : : : : : 3.6 kgs
 : Gross Weight (Kg) : : : : : : : : 4.4 kgs
VGA Card Length : : : : : : : : : : 340mm
CPU Cooler Height : : : : : : : : : 155mm
Cable Management Depth : : : : : : 19mm</t>
  </si>
  <si>
    <t>Case EATX GAMEMAX Siege, w/o PSU, 0.6mm, 4x120mm ARGB, ARGB Hub, Tempered Glas, Front Mesh, DF, 1xUSB3.0, 2xUSB2.0, 2x3.5", 3x2.5", Black
. 
MODEL : : : : : : : SPECIFICATION
Form Factor (Midi, Micro, Mini ITX, Full) : : : : : : : TOWER
Chassis : : : : : : : SPCC  :0.6mm
PSU Form Factor : : : : : : : Bottom/ATX
M/B Form Factor : : : : : : : E-ATX、ATX、M-ATX、ITX
Front Panel : : : : : : : ABS,Mesh
Top Panel : : : : : : : Metal cover
Side Panel : : : : : : : 
Left : : : : : : : Tempered Glass
Right : : : : : : : metal cover
5.25" (ODD) : : : : : : : *0
3.5" : : : : : : : *0
3.5" (HDD) : : : : : : : *2
2.5" (SSD) : : : : : : : *3
1*3.5HDD+3*2.5SSD  or  2*3.5HDD+2*2.5SSD  : : : : : : : 
I/O : : : : : : : 
Buttons : : : : : : : *3
USB2.0 Port(s) : : : : : : : *2
USB3.0 Port(s) : : : : : : : *1
USB3.1 Port(s) : : : : : : : *0
Audio Support : : : : : : : *1 (COMBO AUDIO)
RGB Controller : : : : : : : *1 (built-in Master-Fan)
Controller max. fans : : : : : : : *8                              
Cooling Fan  : : : : : : : 
Front : : : : : : : 3x120mm ARGB Fan (FN12A-M6+2xFN12A-S6)
Top : : : : : : : 3x120mm ,2x140mm (Fan optional)
Rear : : : : : : : 1x12cm ARGB Fan (FN12A-S6)
M/B Cover : : : : : : : 2x120mm (Fan optional)
PSU Cover : : : : : : : 2x120mm (Fan optional)
Water Cooling Support : : : : : : : 
Front : : : : : : : 120mm, 140mm,240mm,280mm,360mm
Top : : : : : : : 120mm, 140mm,240mm,280mm,360mm
Rear : : : : : : : 120mm
M/B Cover : : : : : : : 120mm, 240mm
Dust Cover : : : : : : : Bottom, right side panel and top cover with dust filter
Slots : : : : : : : *7
Carton &amp; Logo : : : : : : : GAMEMAX
Chassis : : : : : : : (L)415*(W)210*(H)470mm
Full Case (inc Fascia) : : : : : : : (L)465*(W)210*(H)485MM
Carton : : : : : : : (L)532*(W)262*(H)515MM
VGA Card Length : : : : : : : up to 410mm(front cover w/o fan)
CPU Cooler Height : : : : : : : 165mm
SPS Length : : : : : : : up to 265mm(front cover w/o Water Cooling)
Cable Management Depth : : : : : : : 25mm</t>
  </si>
  <si>
    <t>Case ATX GAMEMAX Aero, w/o PSU, 0.5mm, 2x200mm &amp; 1x120mm ARGB fans, ARGB+PWM Hub, Front Mesh, TG, DF, 1xUSB 3.1, 1xUSB2.0, 2x2.5",2x3.5", Black
. 
Form Factor : : : : : : : : : : Midi ATX Tower
Chassis : : : : : : : : : : : SPCC : 0.5mm
PSU Form Factor : : : : : : : : Bottom/ATX
M/B Form Factor : : : : : : : : ATX、M-ATX、E-ATX (No fan on front)
Front Panel : : : : : : : : : : ABS
Top Panel : : : : : : : : : : Metal cover
Side Panel : : : : : : : : : : : : : : : : : 
Left : : : : : : : : : : : : : Tempered Glass
Right : : : : : : : : : : : : Metal cover
Internal Drive Bay(s) : : : : : : : : : : : : : : : : : 
3.5" (HDD) : : : : : : : : : : *2
2.5" (SSD) : : : : : : : : : : *2
I/O CONFIG : : : : : : : : : : : : : : : : : 
Buttons : : : : : : : : : : : *2
USB2.0 Port(s) : : : : : : : : : *1
USB3.0 Port(s) USB3.1 GEN1 : : : *1
HD Audio Support : : : : : : : *1
RGB Controller : : : : : : : : : *1 x V3.0 PWM+ARGB HUB
Controller max. fans : : : : : : : *5                                  
RGB Controller max. LED strips : : *2                               
Remote (IR or RF) : : : : : : : * Remote 
Cooling Fan  Support : : : : : : : : : : : : : : : : : 
Front : : : : : : : : : : : : 2x 200mm (ARGB Fan Included)
Top : : : : : : : : : : : : : 2x120mm ,2x140mm (Fan optional)
Rear : : : : : : : : : : : : : 1x120mm (ARGB Fan Included)
PSU Cover : : : : : : : : : : 2x120mm (Fan optional)
Water Cooling Support : : : : : : : : : : : : : : : : : 
Front : : : : : : : : : : : : 120mm, 140mm,240mm,280mm
Top : : : : : : : : : : : : : 120mm,  240mm 
Rear : : : : : : : : : : : : : 120mm*1
Dust Cover : : : : : : : : : : Bottom  and top cover with dust filter
Slots : : : : : : : : : : : : : *7
Chassis : : : : : : : : : : : (L)360*(W)210*(H)440mm
Net Weight (Kg) : : : : : : : : 5.5kgs
VGA Card Length : : : : : : : : up to 330mm
CPU Cooler Height : : : : : : : 170mm
Cable Management Depth : : : : 22mm</t>
  </si>
  <si>
    <t>Case ATX GAMEMAX HYPE-A , w/o PSU, 0.5mm, 4x120mm ARGB fans, ARGB Hub, Front&amp;Side Tempered Glass, DF, 1xUSB 3.0, 1xUSB 2.0, 3x2.5', 2x3.5', Black
. 
MODEL : : : : : : :  HYPE-A Black
Form Factor (Micro, Mini ITX) : : : : : : : MIDI
Chassis : : : : : : : 0.5mm SPCC
PSU Form Factor : : : : : : : ATX
M/B Form Factor : : : : : : : ATX,Micro ATX,Mini-ITX
Front Panel : : : : : : : Tempered Glass
Top Panel : : : : : : : metal cover
Side Panel : : : : : : : 
Left : : : : : : : Full tempered glass 
Right : : : : : : : Metal
External Drive Bay(s) : : : : : : : 
5.25" (ODD) : : : : : : : NO
Internal Drive Bay(s) : : : : : : : 
3.5" (HDD) : : : : : : : HDD*2
2.5" (SSD) : : : : : : : SSD*3
I/O : : : : : : : 
Buttons : : : : : : : 3
USB3.0 Port(s) : : : : : : : USB3.0*1
USB2.0 Port(s) : : : : : : : USB2.0*2
Audio Support : : : : : : : Combo Audio*1 
Card Reader (Support) : : : : : : : Not supported
Fan Controller : : : : : : : 6 port ARGB PWM HUB
RGB Controller : : : : : : : 6 port ARGB PWM HUB
Controller max. fans : : : : : : : 10
Remote (IR or RF) : : : : : : : NO
Cooling Fan  Support : : : : : : : 
Front : : : : : : : NO
Top : : : : : : : 120mm*3 or 140mm*2 (FAN Optional)
Rear : : : : : : : 120mm*1 (FN12A-S8I*1)
Left Side : : : : : : : NO
Right Side : : : : : : : 120mm*3（FN12A-S8I*3）
bottom : : : : : : : 120mm*3 or 140mm*2(FAN Optional)
Water Cooling Support : : : : : : : 
Right Side : : : : : : : 240mm*1,360*1
Top : : : : : : : 120mm*1,240mm*1,280*1,360mm*1
Rear : : : : : : : 120mm*1
Dust Cover : : : : : : : Top and bottom with dust filter
Slots : : : : : : : 4
Dimensions : : : : : : : 
Chassis : : : : : : : 418*280*410 (L*W*H)mm
Full Case (inc Fascia) : : : : : : : 418*280*435 (L*W*H)mm
Net Weight (Kg) : : : : : : : 6.7kgs
Gross Weight (Kg) : : : : : : : 8.1kgs
VGA Card Length : : : : : : : MAX 400mm
CPU Cooler Height : : : : : : : 157mm
Cable Management Depth : : : : : : : ATX POWER 140/160/200mm</t>
  </si>
  <si>
    <t>Case ATX be quiet! Pure Base 501 LX, w/o PSU, 3x120mm &amp; 1x140mm ARGB, Front&amp;Top Mesh, TG, Dust filters, 2xUSB 3.2, 1xUSB-C, 2x3.5", 5x2.5", Black
. 
General data : : : : : : : 
Model : : : : : : : Pure Base 501 LX Black
Color option : : : : : : : Black
Motherboard compatibility : : : : : : : ATX / M-ATX / Mini-ATX
Case size excl. stands (L x W x H), (mm) : : : : : : : 450 x 231 x 449
Case size incl. stands (L x W x H), (mm) : : : : : : : 450 x 231 x 463
Volume (l) : : : : : : : 24.4
PSU form factor : : : : : : : ATX PS/2
Net weight (kg) : : : : : : : 7.8
Expansion slots : : : : : : : 7
Infographics : : : : : : : 
 : : : : : : : 
Pre-installed fans : : : : : : : 
Fan at front : : : : : : : 3x Light Wings LX 120mm PWM
Fan at rear : : : : : : : 1x Light Wings LX 140mm PWM
Dimensions (L x W x H), (mm) : : : : : : : Front: 120 x 25 x 120 / Rear: 140 x 25 x 140
Fan speed at 100% PWM / 12V (rpm) : : : : : : : 1600 / 1200
Airflow at 100% PWM / 12V (CFM / m3/h) : : : : : : : 51.5 / 87.5 | 56.0 / 95.0
Air Pressure at 100% PWM / 12V (mm H2O) : : : : : : : 1.34 / 0.90
Noise level at 100% PWM / 12V (dB(A)) : : : : : : : 25.5 / 22.9
Voltage range (V DC) : : : : : : : 5 - 13.2
Input power (W) : : : : : : : 3.8 / 3.6
Input current (A) : : : : : : : 0.10 / 0.09
Connector : : : : : : : 4-pin PWM
Lifespan (h / 25°C) : : : : : : : 60,000
 : : : : : : : 
Maximum fan installation : : : : : : : 
Maximum fans : : : : : : : 6
Top (mm) : : : : : : : 2x 140 / 2x 120
Front (mm) : : : : : : : 2x 140 / 3x 120
Rear (mm) : : : : : : : 1x 140 / 1x 120
 : : : : : : : 
Optional radiator installation : : : : : : : 
Top (mm) : : : : : : : 120 / 240
Front (mm) : : : : : : : 120 / 140 / 240 / 280 / 360
Rear (mm) : : : : : : : 120 / 140
 : : : : : : : 
PSU compatibility : : : : : : : 
Maximum dimensions excl. bottom fan (mm) : : : : : : : 200
Maximum dimensions incl. bottom fan (mm) : : : : : : : 180
 : : : : : : : 
Graphics card : : : : : : : 
HDD cage (in height of graphics card) installed (mm) : : : : : : : 368
HDD cage (in height of graphics card) removed (mm) : : : : : : : 368
Maximum PCIe slots with vertical graphics card (pcs.) : : : : : : : 5
 : : : : : : : 
Drive bay capacity : : : : : : : 
3.5 slots (scope of delivery) : : : : : : : 2
3.5 slots (max.) : : : : : : : 2
2.5 slots (scope of delivery) : : : : : : : 5
2.5 slots (max.) : : : : : : : 5
 : : : : : : : 
Cooling : : : : : : : 
Max.construction height of CPU cooler unit (mm) : : : : : : : 178
Lighting : : : : : : : 
 : : : : : : : 
I/O Panel : : : : : : : 
USB 3.2 Gen. 2 Type C : : : : : : : 1
USB 3.2 Type A : : : : : : : 2
HD Audio I/O : : : : : : : Mic + Audio
 : : : : : : : 
Insulation and damping : : : : : : : 
Top panel insulation mats : : : : : : : ✓
Side panel insulation mats : : : : : : : ✓
Anti-vibration decoupled HDD : : : : : : : ✓
Anti-vibration decoupled fan : : : : : : : ✓
Anti-vibration decoupled PSU : : : : : : : ✓
Anti-vibration decoupled motherboard-tray : : : : : : : ✓
 : : : : : : : 
Scope of delivery : : : : : : : 
Screw set (Drives/Motherboard) : : : : : : : ✓
Additional standoffs (pcs.) : : : : : : : 1
Cable ties (pcs.) : : : : : : : 12
 : : : : : : : 
Removeable dust filters : : : : : : : 
Top : : : : : : : 1
Front : : : : : : : 1
Bottom : : : : : : : 1</t>
  </si>
  <si>
    <t>Case ATX be quiet! Pure Base 501 LX, w/o PSU, 3x120mm &amp; 1x140mm ARGB, Front&amp;Top Mesh, TG, Dust filters, 2xUSB 3.2, 1xUSB-C, 2x3.5", 5x2.5", White
. 
General data : : : : : : : 
Model : : : : : : : Pure Base 501 LX White
Color option : : : : : : : White
Motherboard compatibility : : : : : : : ATX / M-ATX / Mini-ATX
Case size excl. stands (L x W x H), (mm) : : : : : : : 450 x 231 x 449
Case size incl. stands (L x W x H), (mm) : : : : : : : 450 x 231 x 463
Volume (l) : : : : : : : 24.4
PSU form factor : : : : : : : ATX PS/2
Net weight (kg) : : : : : : : 7.8
Expansion slots : : : : : : : 7
Infographics : : : : : : : 
 : : : : : : : 
Pre-installed fans : : : : : : : 
Fan at front : : : : : : : 3x Light Wings LX 120mm PWM
Fan at rear : : : : : : : 1x Light Wings LX 140mm PWM
Dimensions (L x W x H), (mm) : : : : : : : Front: 120 x 25 x 120 / Rear: 140 x 25 x 140
Fan speed at 100% PWM / 12V (rpm) : : : : : : : 1600 / 1200
Airflow at 100% PWM / 12V (CFM / m3/h) : : : : : : : 51.5 / 87.5 | 56.0 / 95.0
Air Pressure at 100% PWM / 12V (mm H2O) : : : : : : : 1.34 / 0.90
Noise level at 100% PWM / 12V (dB(A)) : : : : : : : 25.5 / 22.9
Voltage range (V DC) : : : : : : : 5 - 13.2
Input power (W) : : : : : : : 3.8 / 3.6
Input current (A) : : : : : : : 0.10 / 0.09
Connector : : : : : : : 4-pin PWM
Lifespan (h / 25°C) : : : : : : : 60,000
 : : : : : : : 
Maximum fan installation : : : : : : : 
Maximum fans : : : : : : : 6
Top (mm) : : : : : : : 2x 140 / 2x 120
Front (mm) : : : : : : : 2x 140 / 3x 120
Rear (mm) : : : : : : : 1x 140 / 1x 120
 : : : : : : : 
Optional radiator installation : : : : : : : 
Top (mm) : : : : : : : 120 / 240
Front (mm) : : : : : : : 120 / 140 / 240 / 280 / 360
Rear (mm) : : : : : : : 120 / 140
 : : : : : : : 
PSU compatibility : : : : : : : 
Maximum dimensions excl. bottom fan (mm) : : : : : : : 200
Maximum dimensions incl. bottom fan (mm) : : : : : : : 180
 : : : : : : : 
Graphics card : : : : : : : 
HDD cage (in height of graphics card) installed (mm) : : : : : : : 368
HDD cage (in height of graphics card) removed (mm) : : : : : : : 368
Maximum PCIe slots with vertical graphics card (pcs.) : : : : : : : 5
 : : : : : : : 
Drive bay capacity : : : : : : : 
3.5 slots (scope of delivery) : : : : : : : 2
3.5 slots (max.) : : : : : : : 2
2.5 slots (scope of delivery) : : : : : : : 5
2.5 slots (max.) : : : : : : : 5
 : : : : : : : 
Cooling : : : : : : : 
Max.construction height of CPU cooler unit (mm) : : : : : : : 178
Lighting : : : : : : : 
 : : : : : : : 
I/O Panel : : : : : : : 
USB 3.2 Gen. 2 Type C : : : : : : : 1
USB 3.2 Type A : : : : : : : 2
HD Audio I/O : : : : : : : Mic + Audio
 : : : : : : : 
Insulation and damping : : : : : : : 
Top panel insulation mats : : : : : : : ✓
Side panel insulation mats : : : : : : : ✓
Anti-vibration decoupled HDD : : : : : : : ✓
Anti-vibration decoupled fan : : : : : : : ✓
Anti-vibration decoupled PSU : : : : : : : ✓
Anti-vibration decoupled motherboard-tray : : : : : : : ✓
 : : : : : : : 
Scope of delivery : : : : : : : 
Screw set (Drives/Motherboard) : : : : : : : ✓
Additional standoffs (pcs.) : : : : : : : 1
Cable ties (pcs.) : : : : : : : 12
 : : : : : : : 
Removeable dust filters : : : : : : : 
Top : : : : : : : 1
Front : : : : : : : 1
Bottom : : : : : : : 1</t>
  </si>
  <si>
    <t>Case ATX be quiet! Ligh Base 600 DX, w/o PSU, ARGB strips &amp; Hub, Front &amp; Side Tempered Glass, DF, VGA holder, USB-C, 2xUSB3.2, 1x3.5", 2x2.5", Black
. 
General data : : : : : : : 
Model : : : : : : : Light Base 600 DX Black
Color option : : : : : : : Black
Motherboard compatibility : : : : : : : ATX / M-ATX / Mini-ATX
Case size excl. stands (L x W x H), (mm) : : : : : : : 450 x 305 x 435
Case size incl. stands (L x W x H), (mm) : : : : : : : 450 x 305 x 435
Volume (l) : : : : : : : 59.7
PSU form factor : : : : : : : ATX PS/2
Net weight (kg) : : : : : : : 11.5
Expansion slots : : : : : : : 7
Infographics : : : : : : : 
 open all / close all : : : : : : : 
 : : : : : : : 
Pre-installed fans : : : : : : : 
Maximum fan installation : : : : : : : 
Maximum fans : : : : : : : 8
Top (mm) : : : : : : : 2x 140 / 3x 120
Side (mm) : : : : : : : 3x120
Rear (mm) : : : : : : : 1x 120
Bottom (mm) : : : : : : : 2x 140 / 3x 120
Optional radiator installation : : : : : : : 
Top (mm) : : : : : : : 120 / 240 / 360
Side (mm) : : : : : : : 120 / 240
Rear (mm) : : : : : : : 120
Bottom (mm) : : : : : : : 120 / 240 / 360
PSU compatibility : : : : : : : 
Maximum dimensions excl. bottom fan (mm) : : : : : : : &lt;200
Maximum dimensions incl. bottom fan (mm) : : : : : : : &lt;200
Graphics card : : : : : : : 
HDD cage (in height of graphics card) installed (mm) : : : : : : : 400
HDD cage (in height of graphics card) removed (mm) : : : : : : : 400
Maximum PCIe slots with vertical graphics card (pcs.) : : : : : : : 4
Drive bay capacity : : : : : : : 
3.5 slots (scope of delivery) : : : : : : : 1
3.5 slots (max.) : : : : : : : 2
2.5 slots (scope of delivery) : : : : : : : 2
2.5 slots (max.) : : : : : : : 4
Cooling : : : : : : : 
Max.construction height of CPU cooler unit (mm) : : : : : : : 170
Lighting : : : : : : : 
LED illumination : : : : : : : ✓
LEDs (pcs.) : : : : : : : 77
LED type : : : : : : : ARGB - 5V
LEDs synchronizable with controller/motherboard : : : : : : : ✓
I/O Panel : : : : : : : 
USB 3.2 Gen. 2 Type C : : : : : : : 1
USB 3.2 Type A : : : : : : : 2
HD Audio I/O : : : : : : : Mic + Audio
Insulation and damping : : : : : : : 
Top panel insulation mats : : : : : : : ✓
Side panel insulation mats : : : : : : : ✓
Anti-vibration decoupled HDD : : : : : : : ✓
Anti-vibration decoupled fan : : : : : : : ✓
Anti-vibration decoupled PSU : : : : : : : ✓
Anti-vibration decoupled motherboard-tray : : : : : : : ✓
Scope of delivery : : : : : : : 
Screw set (Drives/Motherboard) : : : : : : : ✓
Additional standoffs (pcs.) : : : : : : : 1
LED strips (pcs.) : : : : : : : 0
Cable ties (pcs.) : : : : : : : 12
Screw box : : : : : : : ✓
VGA holder : : : : : : : ✓
VGA holder for inverted layout : : : : : : : ✓
Removeable dust filters : : : : : : : 
Side : : : : : : : 1
Material : : : : : : : 
Top cover : : : : : : : Steel
Front panel : : : : : : : Glass
Side panel : : : : : : : Glass
Side panel window : : : : : : : Steel
Stands : : : : : : : ABS
Safety certification : : : : : : : 
Approvals : : : : : : : CE / RoHS
Environmental directives : : : : : : : 
RoHS : : : : : : : ✓
WEEE : : : : : : : ✓
Triman : : : : : : : ✓
Service : : : : : : : 
Warranty (Years) : : : : : : : 3
International hotline / free of charge : : : : : : : ✓ / DE, FR, US
Logistics data and RRP : : : : : : : 
Article number : : : : : : : BGW65
EAN code : : : : : : : 4260052191712
Dimensions, package (L x W x H), (mm) : : : : : : : 523 x 390 x 554
Gross weight, package (kg) : : : : : : : 14.0</t>
  </si>
  <si>
    <t>Case EATX be quiet! Shadow Base 800 DX, w/o PSU, 3x140mm, 2xARGB Strips, Front Mesh, Tempered Glass, DF, 2xUSB3.2, 1xUSB-C, 2x3.5', 4x2.5", Black
. 
Shadow Base 800 DX Black — это оптимизированный для наилучшего воздушного потока Full-Tower корпус, который обеспечивает бесшумную работу и огромное внутреннее пространство для крупных компонентов, таких как видеокарты, 420-мм радиаторы или материнские платы E-ATX.
Исключительно интенсивный приток воздуха благодаря открытой сетчатой конструкции
Три вентилятора Pure Wings 3 140mm PWM обеспечивают мощный воздушный поток и бесшумную работу
Впечатляющее внутреннее пространство даже для самых крупных компонентов
Ненавязчивая ARGB подсветка с интегрированным ARGB контроллером
Простая и не требующая инструментов установка HDD и твердотельных накопителей SSD
Простая в использовании декоративная крышка кабелей для аккуратного вида
Боковая панель из тонированного закаленного стекла обеспечивает превосходный обзор
Модель : : : : : : Shadow Base 800 DX Black
Варианты цвета : : : : : : Black
Типы материнских плат : : : : : : E-ATX / ATX / M-ATX / Mini-ITX
Размеры корпуса без подставки (Д х Ш х В), (мм) : : : : : : 550 x 247 x 503
Размеры корпуса с подставкой (Д х Ш х В), (мм) : : : : : : 550 x 247 x 522
Volume (l) : : : : : : 62.74
Форм-фактор БП : : : : : : ATX PS/2
Вес (кг) : : : : : : 11.8
Слоты расширения : : : : : : 7
 : : : : : : 
Установленные вентиляторы : : : : : : 
Вентилятор верхней панели : : : : : : 1x Pure Wings 3 140mm PWM
Фронтальный вентилятор : : : : : : 1x Pure Wings 3 140mm PWM
Боковая вентилятор : : : : : : -
Тыловой вентилятор : : : : : : 1x Pure Wings 3 140mm PWM
Нижний вентилятор : : : : : : -
Размеры (Д x Ш x Г), (мм) : : : : : : Front: 140 x 140 x 25 / Rear: 140 x 140 x 25 / Top: 140 x 140 x 25
 : : : : : : 
Максимальное возможное количество вентиляторов : : : : : : 
Максимальное Вентиляторы : : : : : : 8
Верхняя(мм) : : : : : : 3x 140 / 3x 120
Передняя панель (мм) : : : : : : 3x 140 / 3x 120
Боковой(mm) : : : : : : -
Тыльная панель (мм) : : : : : : 1x 140 / 1x 120
Нижняя панель (мм) : : : : : : 1x 140 / 1x 120
Кожух БП : : : : : : -
 : : : : : : 
Установка дополнительного радиатора : : : : : : 
Верхняя(мм) : : : : : : 120 / 140 / 240 / 280 / 360 / 420
Передняя панель (мм) : : : : : : 120 / 140 / 240 / 280 / 360 / 420
Боковой(mm) : : : : : : -
Тыльная панель (мм) : : : : : : 120
Нижняя панель (мм) : : : : : : -
 : : : : : : 
Совместимые БП : : : : : : 
Макс.размер без дополнительного нижнего вентилятора (мм) : : : : : : 305
Макс. размер с дополнительным нижним вентилятором (мм) : : : : : : 
 : : : : : : 
Видеокарта : : : : : : 
Корзина HDD (на уровне видеокарты) установлена (мм) : : : : : : 430
Корзина HDD (на уровне видеокарты) демонтирована (мм) : : : : : : 430
Maximum PCIe slots with vertical graphics card (pcs.) : : : : : : 7
 : : : : : : 
Слоты для устройств : : : : : : 
Отсеки 5,25 (шт.) : : : : : : -
Слоты 3.5 (в комплекте) : : : : : : 2
Слоты 3.5 (макс.) : : : : : : 4
Слоты 2.5 (в комплекте) : : : : : : 4
Слоты 2.5 (макс.) : : : : : : 8
 : : : : : : 
Охлаждение : : : : : : 
Максимальная высота процессорного кулера (мм) : : : : : : 180
Воздушные каналы : : : : : : Front / Top / Rear / Bottom
 : : : : : : 
Подсветка : : : : : : 
Светодиодная подсветка : : : : : : Yes
LED (шт.) : : : : : : 40
LED type : : : : : : ARGB - 5V
LEDs synchronizable with controller/motherboard : : : : : : 
 : : : : : : 
I/O Panel : : : : : : 
USB 3.2 Gen. 2 Type C : : : : : : 1
USB 3.2 Type A : : : : : : 2
USB 2.0 : : : : : : -
HD Audio I/O : : : : : : Mic + Audio
Qi зарядка / возможность быстрой зарядки : : : : : : -
 : : : : : : 
Шумо- и виброизоляция : : : : : : 
Изоляционные материалы верхней панели : : : : : : -
Изоляционное покрытие передней панели : : : : : : -
Изоляционные покрытие боковой панели : : : : : : ✓
Антивибрационное крепление HDD : : : : : : ✓
Антивибрационное крепление вентиляторов : : : : : : ✓
Антивибрационное крепление БП : : : : : : ✓
Антивибрационное крепление поддона материнской платы : : : : : : -
 : : : : : : 
Съемные пылевые фильтры : : : : : : 
Верхняя : : : : : : -
Передний : : : : : : 1
Боковой : : : : : : -
Нижний : : : : : : 1
 : : : : : : 
Материал : : : : : : 
Верхняя\нижняя панели : : : : : : ABS
Передняя панель : : : : : : ABS
Боковой панели : : : : : : Steel
Окно боковой панели : : : : : : 4mm Tempered Glass
Подставка : : : : : : ABS</t>
  </si>
  <si>
    <t>Case EATX be quiet! Ligh Base 900 DX, w/o PSU, ARGB strips &amp; Hub, Front &amp; Side Tempered Glass, DF, VGA holder, USB-C, 2xUSB3.2, 1x3.5", 4x2.5", Black
. 
General data : : : : : : : 
Model : : : : : : : Light Base 900 DX Black
Color option : : : : : : : Black
Motherboard compatibility : : : : : : : E-ATX / XL-ATX / ATX / M-ATX / Mini-ATX
Case size excl. stands (L x W x H), (mm) : : : : : : : 532 x 327 x 465
Case size incl. stands (L x W x H), (mm) : : : : : : : 532 x 327 x 484
Volume (l) : : : : : : : 68
PSU form factor : : : : : : : ATX PS/2
Net weight (kg) : : : : : : : 15.3
Expansion slots : : : : : : : 8
Infographics : : : : : : : 
 open all / close all : : : : : : : 
 : : : : : : : 
Pre-installed fans : : : : : : : 
Maximum fan installation : : : : : : : 
Maximum fans : : : : : : : 10
Top (mm) : : : : : : : 3x 140 / 3x 120
Side (mm) : : : : : : : 3x 140 / 3x 120
Rear (mm) : : : : : : : 1x 140 / 1x 120
Bottom (mm) : : : : : : : 3x 140 / 3x 120
Optional radiator installation : : : : : : : 
Top (mm) : : : : : : : 120 / 140 / 240 / 280 / 360 / 420
Side (mm) : : : : : : : 120 / 140 / 240 / 280 / 360
Rear (mm) : : : : : : : 120 / 140
Bottom (mm) : : : : : : : 120 / 140 / 240 / 280 / 360 / 420
PSU compatibility : : : : : : : 
Maximum dimensions excl. bottom fan (mm) : : : : : : : 225
Maximum dimensions incl. bottom fan (mm) : : : : : : : 225
Graphics card : : : : : : : 
HDD cage (in height of graphics card) installed (mm) : : : : : : : 495
HDD cage (in height of graphics card) removed (mm) : : : : : : : 495
Maximum PCIe slots with vertical graphics card (pcs.) : : : : : : : 4
Drive bay capacity : : : : : : : 
3.5 slots (scope of delivery) : : : : : : : 1
3.5 slots (max.) : : : : : : : 2
2.5 slots (scope of delivery) : : : : : : : 4
2.5 slots (max.) : : : : : : : 6
Cooling : : : : : : : 
Max.construction height of CPU cooler unit (mm) : : : : : : : 190
Lighting : : : : : : : 
LED illumination : : : : : : : ✓
LEDs (pcs.) : : : : : : : 172
LED type : : : : : : : ARGB - 5V
LEDs synchronizable with controller/motherboard : : : : : : : ✓
I/O Panel : : : : : : : 
USB 3.2 Gen. 2 Type C : : : : : : : 1
USB 3.2 Type A : : : : : : : 2
HD Audio I/O : : : : : : : Mic + Audio
Insulation and damping : : : : : : : 
Anti-vibration decoupled HDD : : : : : : : ✓
Anti-vibration decoupled fan : : : : : : : ✓
Anti-vibration decoupled PSU : : : : : : : ✓
Scope of delivery : : : : : : : 
Screw set (Drives/Motherboard) : : : : : : : ✓
Additional standoffs (pcs.) : : : : : : : 1
Cable ties (pcs.) : : : : : : : 12
VGA holder : : : : : : : ✓
VGA holder for inverted layout : : : : : : : ✓
Removeable dust filters : : : : : : : 
Top : : : : : : : 1
Side : : : : : : : 1
Bottom : : : : : : : 1
Material : : : : : : : 
Top cover : : : : : : : Steel
Front panel : : : : : : : Glass
Side panel : : : : : : : Steel
Side panel window : : : : : : : Glass
Stands : : : : : : : ABS
Safety certification : : : : : : : 
Approvals : : : : : : : CE, UKCA
Environmental directives : : : : : : : 
RoHS : : : : : : : ✓
WEEE : : : : : : : ✓
Triman : : : : : : : ✓
Service : : : : : : : 
Warranty (Years) : : : : : : : 3
International hotline / free of charge : : : : : : : ✓ / DE, FR
Logistics data and RRP : : : : : : : 
Article number : : : : : : : BGW69
EAN code : : : : : : : 4260052191750
Dimensions, package (L x W x H), (mm) : : : : : : : 572 x 431 x 632
Gross weight, package (kg) : : : : : : : 17.7</t>
  </si>
  <si>
    <t>Case ATX be quiet! Ligh Base 600 LX, w/o PSU, 4x120mm ARGB fan, ARGB strips, Front &amp; Side TG, DF, VGA holder, USB-C, 2xUSB3.2, 1x3.5", 2x2.5", Black
. 
General data : : : : : : : 
Model : : : : : : : Light Base 600 LX Black
Color option : : : : : : : Black
Motherboard compatibility : : : : : : : ATX / M-ATX / Mini-ATX
Case size excl. stands (L x W x H), (mm) : : : : : : : 450 x 305 x 435
Case size incl. stands (L x W x H), (mm) : : : : : : : 450 x 305 x 455
Volume (l) : : : : : : : 59.7
PSU form factor : : : : : : : ATX PS/2
Net weight (kg) : : : : : : : 12.1
Expansion slots : : : : : : : 7
Infographics : : : : : : : 
 open all / close all : : : : : : : 
 : : : : : : : 
Pre-installed fans : : : : : : : 
Fan at side : : : : : : : 3x Light Wings LX Reversed 120mm PWM
Fan at rear : : : : : : : 1x Light Wings LX 120mm PWM
Dimensions (L x W x H), (mm) : : : : : : : 120 x 120 x 25
Fan speed at 100% PWM / 12V (rpm) : : : : : : : 1600 / 1500
Airflow at 100% PWM / 12V (CFM / m3/h) : : : : : : : 51.5 / 87.5 | 48.8 / 83.0
Air Pressure at 100% PWM / 12V (mm H2O) : : : : : : : 1.34 / 1.04
Noise level at 100% PWM / 12V (dB(A)) : : : : : : : 25.5 / 28.5
Voltage range (V DC) : : : : : : : 5-13.2 / 5-12
Input power (W) : : : : : : : 3.8 / 1.2
Input current (A) : : : : : : : 0.32 / 0.1
Connector : : : : : : : 4-pin PWM
Lifespan (h / 25°C) : : : : : : : 60,000
Fan controller : : : : : : : 2x 12 ports
Maximum fan installation : : : : : : : 
Maximum fans : : : : : : : 10
Top (mm) : : : : : : : 2x 140 / 3x 120
Side (mm) : : : : : : : 3x 120
Rear (mm) : : : : : : : 1x 120
Bottom (mm) : : : : : : : 2x 140 / 3x 120
Optional radiator installation : : : : : : : 
Top (mm) : : : : : : : 120 / 240 / 360
Side (mm) : : : : : : : 120 / 240
Rear (mm) : : : : : : : 120
Bottom (mm) : : : : : : : 120 / 240 / 360
PSU compatibility : : : : : : : 
Maximum dimensions excl. bottom fan (mm) : : : : : : : &lt;200
Maximum dimensions incl. bottom fan (mm) : : : : : : : &lt;200
Graphics card : : : : : : : 
HDD cage (in height of graphics card) installed (mm) : : : : : : : 400
HDD cage (in height of graphics card) removed (mm) : : : : : : : 400
Maximum PCIe slots with vertical graphics card (pcs.) : : : : : : : 4
Drive bay capacity : : : : : : : 
3.5 slots (scope of delivery) : : : : : : : 1
3.5 slots (max.) : : : : : : : 2
2.5 slots (scope of delivery) : : : : : : : 2
2.5 slots (max.) : : : : : : : 4
Cooling : : : : : : : 
Max.construction height of CPU cooler unit (mm) : : : : : : : 170
Lighting : : : : : : : 
LED illumination : : : : : : : ✓
LEDs (pcs.) : : : : : : : 77
LED type : : : : : : : ARGB - 5V
LEDs synchronizable with controller/motherboard : : : : : : : ✓
I/O Panel : : : : : : : 
USB 3.2 Gen. 2 Type C : : : : : : : 1
USB 3.2 Type A : : : : : : : 2
HD Audio I/O : : : : : : : Mic + Audio
Insulation and damping : : : : : : : 
Anti-vibration decoupled HDD : : : : : : : ✓
Anti-vibration decoupled fan : : : : : : : ✓
Anti-vibration decoupled PSU : : : : : : : ✓
Scope of delivery : : : : : : : 
Screw set (Drives/Motherboard) : : : : : : : ✓
Additional standoffs (pcs.) : : : : : : : 1
Cable ties (pcs.) : : : : : : : 12
VGA holder : : : : : : : ✓
VGA holder for inverted layout : : : : : : : ✓
Removeable dust filters : : : : : : : 
Side : : : : : : : 1
Material : : : : : : : 
Top cover : : : : : : : Steel
Front panel : : : : : : : Glass
Side panel : : : : : : : Steel
Side panel window : : : : : : : Glass
Stands : : : : : : : ABS
Safety certification : : : : : : : 
Approvals : : : : : : : CE, UKCA
Environmental directives : : : : : : : 
RoHS : : : : : : : ✓
WEEE : : : : : : : ✓
Triman : : : : : : : ✓
Service : : : : : : : 
Warranty (Years) : : : : : : : 3
International hotline / free of charge : : : : : : : ✓ / DE, FR
Logistics data and RRP : : : : : : : 
Article number : : : : : : : BGW67
EAN code : : : : : : : 4260052191736
Dimensions, package (L x W x H), (mm) : : : : : : : 523 x 390 x 554
Gross weight, package (kg) : : : : : : : 14.6</t>
  </si>
  <si>
    <t>Case EATX be quiet! Ligh Base 900 DX, w/o PSU, ARGB strips &amp; Hub, Front &amp; Side Tempered Glass, DF, VGA holder, USB-C, 2xUSB3.2, 1x3.5", 4x2.5", White
. 
General data : : : : : : : 
Model : : : : : : : Light Base 900 DX White
Color option : : : : : : : White
Motherboard compatibility : : : : : : : E-ATX / XL-ATX / ATX / M-ATX / Mini-ATX
Case size excl. stands (L x W x H), (mm) : : : : : : : 532 x 327 x 465
Case size incl. stands (L x W x H), (mm) : : : : : : : 532 x 327 x 484
Volume (l) : : : : : : : 68
PSU form factor : : : : : : : ATX PS/2
Net weight (kg) : : : : : : : 16.8
Expansion slots : : : : : : : 8
Infographics : : : : : : : 
 open all / close all : : : : : : : 
 : : : : : : : 
Pre-installed fans : : : : : : : 
Maximum fan installation : : : : : : : 
Maximum fans : : : : : : : 10
Top (mm) : : : : : : : 3x 140 / 3x 120
Side (mm) : : : : : : : 3x 140 / 3x 120
Rear (mm) : : : : : : : 1x 140 / 1x 120
Bottom (mm) : : : : : : : 3x 140 / 3x 120
Optional radiator installation : : : : : : : 
Top (mm) : : : : : : : 120 / 140 / 240 / 280 / 360 / 420
Side (mm) : : : : : : : 120 / 140 / 240 / 280 / 360
Rear (mm) : : : : : : : 120 / 140
Bottom (mm) : : : : : : : 120 / 140 / 240 / 280 / 360 / 420
PSU compatibility : : : : : : : 
Maximum dimensions excl. bottom fan (mm) : : : : : : : 225
Maximum dimensions incl. bottom fan (mm) : : : : : : : 225
Graphics card : : : : : : : 
HDD cage (in height of graphics card) installed (mm) : : : : : : : 495
HDD cage (in height of graphics card) removed (mm) : : : : : : : 495
Maximum PCIe slots with vertical graphics card (pcs.) : : : : : : : 4
Drive bay capacity : : : : : : : 
3.5 slots (scope of delivery) : : : : : : : 1
3.5 slots (max.) : : : : : : : 2
2.5 slots (scope of delivery) : : : : : : : 4
2.5 slots (max.) : : : : : : : 6
Cooling : : : : : : : 
Max.construction height of CPU cooler unit (mm) : : : : : : : 190
Lighting : : : : : : : 
LED illumination : : : : : : : ✓
LEDs (pcs.) : : : : : : : 172
LED type : : : : : : : ARGB - 5V
LEDs synchronizable with controller/motherboard : : : : : : : ✓
I/O Panel : : : : : : : 
USB 3.2 Gen. 2 Type C : : : : : : : 1
USB 3.2 Type A : : : : : : : 2
HD Audio I/O : : : : : : : Mic + Audio
Insulation and damping : : : : : : : 
Anti-vibration decoupled HDD : : : : : : : ✓
Anti-vibration decoupled fan : : : : : : : ✓
Anti-vibration decoupled PSU : : : : : : : ✓
Scope of delivery : : : : : : : 
Screw set (Drives/Motherboard) : : : : : : : ✓
Additional standoffs (pcs.) : : : : : : : 1
Cable ties (pcs.) : : : : : : : 12
VGA holder : : : : : : : ✓
VGA holder for inverted layout : : : : : : : ✓
Removeable dust filters : : : : : : : 
Top : : : : : : : 1
Side : : : : : : : 1
Bottom : : : : : : : 1
Material : : : : : : : 
Top cover : : : : : : : Steel
Front panel : : : : : : : Glass
Side panel : : : : : : : Steel
Side panel window : : : : : : : Glass
Stands : : : : : : : ABS
Safety certification : : : : : : : 
Approvals : : : : : : : CE, UKCA
Environmental directives : : : : : : : 
RoHS : : : : : : : ✓
WEEE : : : : : : : ✓
Triman : : : : : : : ✓
Service : : : : : : : 
Warranty (Years) : : : : : : : 3
International hotline / free of charge : : : : : : : ✓ / DE, FR
Logistics data and RRP : : : : : : : 
Article number : : : : : : : BGW70
EAN code : : : : : : : 4260052191767
Dimensions, package (L x W x H), (mm) : : : : : : : 572 x 431 x 632
Gross weight, package (kg) : : : : : : : 17.7</t>
  </si>
  <si>
    <t>Case ATX be quiet! Ligh Base 600 LX, w/o PSU, 4x120mm ARGB fan, ARGB strips, Front &amp; Side TG, DF, VGA holder, USB-C, 2xUSB3.2, 1x3.5", 2x2.5", White
. 
General data : : : : : : : 
Model : : : : : : : Light Base 600 LX White
Color option : : : : : : : White
Motherboard compatibility : : : : : : : ATX / M-ATX / Mini-ATX
Case size excl. stands (L x W x H), (mm) : : : : : : : 450 x 305 x 435
Case size incl. stands (L x W x H), (mm) : : : : : : : 450 x 305 x 455
Volume (l) : : : : : : : 59.7
PSU form factor : : : : : : : ATX PS/2
Net weight (kg) : : : : : : : 12.1
Expansion slots : : : : : : : 7
Infographics : : : : : : : 
 open all / close all : : : : : : : 
 : : : : : : : 
Pre-installed fans : : : : : : : 
Fan at side : : : : : : : 3x Light Wings LX Reversed 120mm PWM
Fan at rear : : : : : : : 1x Light Wings LX 120mm PWM
Dimensions (L x W x H), (mm) : : : : : : : 120 x 120 x 25
Fan speed at 100% PWM / 12V (rpm) : : : : : : : 1600 / 1500
Airflow at 100% PWM / 12V (CFM / m3/h) : : : : : : : 51.5 / 87.5 | 48.8 / 83.0
Air Pressure at 100% PWM / 12V (mm H2O) : : : : : : : 1.34 / 1.04
Noise level at 100% PWM / 12V (dB(A)) : : : : : : : 25.5 / 28.5
Voltage range (V DC) : : : : : : : 5-13.2 / 5-12
Input power (W) : : : : : : : 3.8 / 1.2
Input current (A) : : : : : : : 0.32 / 0.1
Connector : : : : : : : 4-pin PWM
Lifespan (h / 25°C) : : : : : : : 60,000
Fan controller : : : : : : : 2x 12 ports
Maximum fan installation : : : : : : : 
Maximum fans : : : : : : : 10
Top (mm) : : : : : : : 2x 140 / 3x 120
Side (mm) : : : : : : : 3x 120
Rear (mm) : : : : : : : 1x 120
Bottom (mm) : : : : : : : 2x 140 / 3x 120
Optional radiator installation : : : : : : : 
Top (mm) : : : : : : : 120 / 240 / 360
Side (mm) : : : : : : : 120 / 240
Rear (mm) : : : : : : : 120
Bottom (mm) : : : : : : : 120 / 240 / 360
PSU compatibility : : : : : : : 
Maximum dimensions excl. bottom fan (mm) : : : : : : : &lt;200
Maximum dimensions incl. bottom fan (mm) : : : : : : : &lt;200
Graphics card : : : : : : : 
HDD cage (in height of graphics card) installed (mm) : : : : : : : 400
HDD cage (in height of graphics card) removed (mm) : : : : : : : 400
Maximum PCIe slots with vertical graphics card (pcs.) : : : : : : : 4
Drive bay capacity : : : : : : : 
3.5 slots (scope of delivery) : : : : : : : 1
3.5 slots (max.) : : : : : : : 2
2.5 slots (scope of delivery) : : : : : : : 2
2.5 slots (max.) : : : : : : : 4
Cooling : : : : : : : 
Max.construction height of CPU cooler unit (mm) : : : : : : : 170
Lighting : : : : : : : 
LED illumination : : : : : : : ✓
LEDs (pcs.) : : : : : : : 77
LED type : : : : : : : ARGB - 5V
LEDs synchronizable with controller/motherboard : : : : : : : ✓
I/O Panel : : : : : : : 
USB 3.2 Gen. 2 Type C : : : : : : : 1
USB 3.2 Type A : : : : : : : 2
HD Audio I/O : : : : : : : Mic + Audio
Insulation and damping : : : : : : : 
Anti-vibration decoupled HDD : : : : : : : ✓
Anti-vibration decoupled fan : : : : : : : ✓
Anti-vibration decoupled PSU : : : : : : : ✓
Scope of delivery : : : : : : : 
Screw set (Drives/Motherboard) : : : : : : : ✓
Additional standoffs (pcs.) : : : : : : : 1
Cable ties (pcs.) : : : : : : : 12
VGA holder : : : : : : : ✓
VGA holder for inverted layout : : : : : : : ✓
Removeable dust filters : : : : : : : 
Side : : : : : : : 1
Material : : : : : : : 
Top cover : : : : : : : Steel
Front panel : : : : : : : Glass
Side panel : : : : : : : Steel
Side panel window : : : : : : : Glass
Stands : : : : : : : ABS
Safety certification : : : : : : : 
Approvals : : : : : : : CE, UKCA
Environmental directives : : : : : : : 
RoHS : : : : : : : ✓
WEEE : : : : : : : ✓
Triman : : : : : : : ✓
Service : : : : : : : 
Warranty (Years) : : : : : : : 3
International hotline / free of charge : : : : : : : ✓ / DE, FR
Logistics data and RRP : : : : : : : 
Article number : : : : : : : BGW68
EAN code : : : : : : : 4260052191743
Dimensions, package (L x W x H), (mm) : : : : : : : 523 x 390 x 554
Gross weight, package (kg) : : : : : : : 14.6</t>
  </si>
  <si>
    <t>Case EATX be quiet! Shadow Base 800 FX, w/o PSU, 4x140mm ARGB, 2xARGB Strips, ARGB Hub, Front Mesh, TG, DF, 2xUSB3.2, 1xUSB-C, 1x3.5", 3x2.5", Black
. 
Shadow Base 800 FX Black — это оптимизированный для наилучшего воздушного потока Full-Tower корпус, который обеспечивает впечатляющую ARGB подсветку и огромное внутреннее пространство для крупных компонентов, таких как видеокарты, 420-мм радиаторы или материнские платы E-ATX.
ARGB подсветка с ARGB контроллером для максимальных визуальных эффектов
Различные цвета и режимы подсветки для индивидуального вида
4 вентилятора Light Wings 140mm PWM обеспечивают мощный воздушный поток и бесшумную работу
Исключительно интенсивный приток воздуха благодаря открытой сетчатой конструкции
Впечатляющее внутреннее пространство даже для самых крупных компонентов
ARGB PWM концентратор в комплекте
Простая и не требующая инструментов установка HDD и твердотельных накопителей SSD
Боковая панель из тонированного закаленного стекла обеспечивает превосходный обзор
Модель : : : : : : Shadow Base 800 FX Black
Варианты цвета : : : : : : Black
Типы материнских плат : : : : : : E-ATX / ATX / M-ATX / Mini-ITX
Размеры корпуса без подставки (Д х Ш х В), (мм) : : : : : : 550 x 247 x 503
Размеры корпуса с подставкой (Д х Ш х В), (мм) : : : : : : 550 x 247 x 522
Volume (l) : : : : : : 62.74
Форм-фактор БП : : : : : : ATX PS/2
Вес (кг) : : : : : : 12.3
Слоты расширения : : : : : : 7
 : : : : : : 
Установленные вентиляторы : : : : : : 
Вентилятор верхней панели : : : : : : -
Фронтальный вентилятор : : : : : : 3x Light Wings 140mm PWM
Боковая вентилятор : : : : : : -
Тыловой вентилятор : : : : : : 1x Light Wings 140mm PWM
Нижний вентилятор : : : : : : -
Размеры (Д x Ш x Г), (мм) : : : : : : Front: 140 x 140 x 25 / Rear: 140 x 140 x 25
 : : : : : : 
Максимальное возможное количество вентиляторов : : : : : : 
Максимальное Вентиляторы : : : : : : 8
Верхняя(мм) : : : : : : 3x 140 / 3x 120
Передняя панель (мм) : : : : : : 3x 140 / 3x 120
Боковой(mm) : : : : : : -
Тыльная панель (мм) : : : : : : 1x 140 / 1x 120
Нижняя панель (мм) : : : : : : 1x 140 / 1x 120
Кожух БП : : : : : : -
 : : : : : : 
Установка дополнительного радиатора : : : : : : 
Верхняя(мм) : : : : : : 120 / 140 / 240 / 280 / 360 / 420
Передняя панель (мм) : : : : : : 120 / 140 / 240 / 280 / 360 / 420
Боковой(mm) : : : : : : -
Тыльная панель (мм) : : : : : : 120
Нижняя панель (мм) : : : : : : -
 : : : : : : 
Совместимые БП : : : : : : 
Макс.размер без дополнительного нижнего вентилятора (мм) : : : : : : 305
Макс. размер с дополнительным нижним вентилятором (мм) : : : : : : 260
 : : : : : : 
Видеокарта : : : : : : 
Корзина HDD (на уровне видеокарты) установлена (мм) : : : : : : 430
Корзина HDD (на уровне видеокарты) демонтирована (мм) : : : : : : 430
Maximum PCIe slots with vertical graphics card (pcs.) : : : : : : 7
 : : : : : : 
Слоты для устройств : : : : : : 
Отсеки 5,25 (шт.) : : : : : : -
Слоты 3.5 (в комплекте) : : : : : : 2
Слоты 3.5 (макс.) : : : : : : 4
Слоты 2.5 (в комплекте) : : : : : : 4
Слоты 2.5 (макс.) : : : : : : 8
 : : : : : : 
Охлаждение : : : : : : 
Максимальная высота процессорного кулера (мм) : : : : : : 180
Воздушные каналы : : : : : : Front / Top / Rear / Bottom
 : : : : : : 
Подсветка : : : : : : 
Светодиодная подсветка : : : : : : ✓
LED (шт.) : : : : : : 40
LED type : : : : : : ARGB - 5V
LEDs synchronizable with controller/motherboard : : : : : : ✓
 : : : : : : 
I/O Panel : : : : : : 
USB 3.2 Gen. 2 Type C : : : : : : 1
USB 3.2 Type A : : : : : : 2
USB 2.0 : : : : : : -
HD Audio I/O : : : : : : Mic + Audio
Qi зарядка / возможность быстрой зарядки : : : : : : -
 : : : : : : 
Шумо- и виброизоляция : : : : : : 
Изоляционные материалы верхней панели : : : : : : -
Изоляционное покрытие передней панели : : : : : : -
Изоляционные покрытие боковой панели : : : : : : ✓
Антивибрационное крепление HDD : : : : : : ✓
Антивибрационное крепление вентиляторов : : : : : : ✓
Антивибрационное крепление БП : : : : : : ✓
Антивибрационное крепление поддона материнской платы : : : : : : -
 : : : : : : 
Съемные пылевые фильтры : : : : : : 
Верхняя : : : : : : -
Передний : : : : : : 1
Боковой : : : : : : -
Нижний : : : : : : 1
 : : : : : : 
Материал : : : : : : 
Верхняя\нижняя панели : : : : : : ABS
Передняя панель : : : : : : ABS
Боковой панели : : : : : : Steel
Окно боковой панели : : : : : : 4mm Tempered Glass
Подставка : : : : : : ABS</t>
  </si>
  <si>
    <t>Power Supply ATX 500W GAMEMAX GE-500, 80+, 120mm, Active PFC, Temperature control fan, Black
. 
legant black PSU casing with full black mesh cables
ATX12V Ver.2.30 compliant with ATX12V Ver.2.31
High efficiency PSU, 80+, APFC,up to 85% efficiency
Single 12V Rail for high compatibility and extreme high current output
Longer 20 + 4 and 4 + 4 pins up to 550mm is easy for high-end tower chassis installation
12cm silent black fan with smart thermal fan speed control circuit
Full protection functions with OVP / UVP / OPP / SCP / SIP /OCP
Safety and EMC certified by CE
ECO friendly by RoHS and Erp 2013 directives</t>
  </si>
  <si>
    <t>Power Supply ATX 500W GAMEMAX GP-500, 80+ Bronze, 140mm, Active PFC, DC/DC, Flat cable design, Black
. 
Dimensions: : 158mm x 85mm x 150mm (W x H x D)
Input Voltage: : 100-240 VAC
Input Current: : 3.5-7A
Input Frequency Range: : 50-60Hz
PFC: : Active PFC (&gt;.99)
Power Good Signal: : 100-500 ms
Hold Up Time: : &gt;17ms
Efficiency: : &gt; 81% (85% max)
MTBF: : &gt; 100,000 Hours
Protection: : OVP / UVP/ OTP / OCP/ OLP/ OPP/ SCP
Power: : 500W
Operation Temperature: : 0-40C
Safety: : CE / FCC / CB
Cooling: : 140mm Ultra Silent Fan
Noise: : &lt;25dBa
80 Plus Certified: : Yes - 80 Plus Bronze</t>
  </si>
  <si>
    <t>Power Supply ATX 600W GAMEMAX GE-600, 80+, 120mm, Active PFC, Temperature control fan, Black
. 
Elegant black PSU casing with full black mesh cables
ATX12V Ver.2.30 compliant with ATX12V Ver.2.31
High efficiency PSU, 80+ APFC,up to 85% efficiency
Single 12V Rail for high compatibility and extreme high current output
Longer 20 + 4 and 4 + 4 pins up to 550mm is easy for high-end tower chassis installation
12cm silent black fan with smart thermal fan speed control circuit
Full protection functions with OVP / UVP / OPP / SCP / SIP /OCP
Safety and EMC certified by CE
ECO friendly by RoHS and Erp 2013 directives</t>
  </si>
  <si>
    <t>Power Supply ATX 700W GAMEMAX GE-700, 80+, 120mm, Active PFC, Temperature control fan, Black
. 
Elegant black PSU casing with full black mesh cables
ATX12V Ver.2.30 compliant with ATX12V Ver.2.31
High efficiency PSU, 80+ APFC,up to 85% efficiency
Single 12V Rail for high compatibility and extreme high current output
Longer 20 + 4 and 4 + 4 pins up to 550mm is easy for high-end tower chassis installation
12cm silent black fan with smart thermal fan speed control circuit
Full protection functions with OVP / UVP / OPP / SCP / SIP /OCP
Safety and EMC certified by CE
ECO friendly by RoHS and Erp 2013 directives</t>
  </si>
  <si>
    <t>Power Supply ATX 550W GAMEMAX GP-550, 80+ Bronze, 140mm, Active PFC, DC/DC, Flat cable design, Black
. 
Dimensions: : : : : : : : : : 158mm x 85mm x 150mm (W x H x D)
Input Voltage: : : : : : : : : : 100-240 VAC
Input Current: : : : : : : : : : 3.5-7A
Input Frequency Range: : : : : 50-60Hz
PFC: : : : : : : : : : : : : : Active PFC (&gt;.99)
Power Good Signal: : : : : : : 100-500 ms
Hold Up Time: : : : : : : : : &gt;17ms
Efficiency: : : : : : : : : : : &gt; 81% (85% max)
MTBF: : : : : : : : : : : : : &gt; 100,000 Hours
Protection: : : : : : : : : : : OVP / UVP/ OTP / OCP/ OLP/ OPP/ SCP
Power: : : : : : : : : : : : : 550W
Operation Temperature: : : : : 0-40C
Safety: : : : : : : : : : : : : CE / FCC / CB
Cooling: : : : : : : : : : : : 140mm Ultra Silent Fan
Noise: : : : : : : : : : : : : &lt;25dBa
80 Plus Certified: : : : : : : : Yes - 80 Plus Bronze</t>
  </si>
  <si>
    <t>Power Supply ATX 650W GAMEMAX GP-650, 80+ Bronze, 140mm, Active PFC, DC/DC, Flat cable design, Black
. 
Dimensions: : 158mm x 85mm x 150mm (W x H x D)
Input Voltage: : 100-240 VAC
Input Current: : 4-8A
Input Frequency Range: : 50-60Hz
PFC: : Active PFC (&gt;.99)
Power Good Signal: : 100-500 ms
Hold Up Time: : &gt;17ms
Efficiency: : &gt; 81% (85% max)
MTBF: : &gt; 100,000 Hours
Protection: : OVP / UVP/ OTP / OCP/ OLP/ OPP/ SCP
Power: : 650W
Operation Temperature: : 0-40C
Safety: : CE/FCC/CB
Cooling: : 140mm Ultra Slient Fan
Noise: : &lt;25dBa
80 Plus Certified: : Yes - 80 Plus Bronze</t>
  </si>
  <si>
    <t>Power Supply ATX 850W GAMEMAX GP-850, 80+ Bronze, 140mm, Active PFC, DC/DC, Flat cable design, Black
. 
Dimensions: : : : : : : : : 158mm x 85mm x 150mm (W x H x D)
Input Voltage: : : : : : : : 100-240 VAC
Input Current: : : : : : : : 15-8A
Input Frequency Range: : : : 50-60Hz
PFC: : : : : : : : : : : : Active PFC (&gt;.99)
Power Good Signal: : : : : : 100-500 ms
Hold Up Time: : : : : : : : &gt;17ms
Efficiency: : : : : : : : : &gt; 81% (85% max)
MTBF: : : : : : : : : : : &gt; 100,000 Hours
Protection: : : : : : : : : OVP / UVP/ SIP / OCP/ OLP/ OPP/ SCP/AFC
Power: : : : : : : : : : : 850W
Operation Temperature: : : : 0-40C
Safety: : : : : : : : : : : CE / FCC / CB
Cooling: : : : : : : : : : 140mm Ultra Silent Fan
Noise: : : : : : : : : : : &lt;25dBa
80 Plus Certified: : : : : : : Yes - 80 Plus Bronze</t>
  </si>
  <si>
    <t>Power Supply ATX 800W GAMEMAX GM-800, 80+ Bronze, 140mm, Active PFC+Double tube forward, DC/DC, Full Modular, Black
. 
Dimensions: : 160mm x 85mm x 150mm (W x H x D)
Input Voltage: : 100-240 VAC
Input Current: : 6.3-12A
Input Frequency Range: : 50-60Hz
PFC: : Active PFC (&gt;.99)
Power Good Signal: : 100-500 ms
Hold Up Time: : &gt;17ms
Efficiency: : &gt; 81% (85% max)
MTBF: : &gt; 100,000 Hours
Protection: : OVP / UVP/ OTP / OCP/ OLP/ OPP/ SCP
Power: : 800W
Operation Temperature: : 0-40C
Safety: : CE / FCC / CB
Cooling: : 140mm Ultra Silent Fan
Noise: : &lt;25dBa
80 Plus Certified: : Yes - 80 Plus Bronze</t>
  </si>
  <si>
    <t>Power Supply ATX 1250W GAMEMAX GX-1250 PRO, 80+ Platinum, 135mm, Active PFC, SR+LLC+DC/DC, ATX 3.1, PCIe5.1, Full Modular, Black
. 
TX3.0, PCIe5.0 Power supply, originally comes with a PCIe5.0 12VPHWR connector, which makes it easier directly connect to the latest RTX40xx GPU series card, directly link! Without current loss compared with an old adapter cable technology!
⚡Programming LLC MPS1213 Chipset LLC, More flexible than traditional LLC circuit design, Using software programming can make the entire LLC resonant circuit work in the best state. Good efficiency performance at light load and full load.
⚡DC-DC is controlled by the UP3861 chip. The 3.3V and 5V drive outputs form a 180-degree phase difference. more stable and the ripple noise is effectively reduced
⚡PCIE5.0 ready, Directly link by 12VPHWR connector, Provide 600W to GPU card! Additional along with rich connectors on backplane
⚡MPS6924 chip for synchronous rectification, which makes the synchronous rectification MOS tube always work in the best state and further improves the overall efficiency.
⚡Integrated all solid capacitors, Free-Cable module output, lower loss power
⚡105℃ main Japanese capacitor has a long life and smooth output
⚡The temperature-controlled turbocharged axial fan is extremely quiet
⚡Total SIX levels of protection, OTP, OCP, SCP, OVP, UVP, OPP
⚡All black flat pure copper output cables, efficient and powerful
⚡Components by SMT produced, Quick 3D heat dissipation and more stable</t>
  </si>
  <si>
    <t>Power Supply TFX 350W Chieftec GPF-350P, 85+, 80mm, Active PFC, Silver
. 
AC Input: : 115V - 230V | 6,3A
Frequency: : 47 - 63Hz
+5V: : 16A
+3,3V: : 16A
+5V &amp; +3,3V combined: : 100W
+12V 1: : 15A
+12V 2: : 15A
+12V 1 &amp; +12V 2 combined: : 300W
P.F.: : &gt;0,9
-12V: : 0,3A / 3,6W
+5VSB: : 2A / 10W
Maximum Load: : 350W
20+4PIN ATX: : 1
SATA: : 2
MOLEX: : 2
4PIN 12V: : 1
Spezification: : ATX 12V 2.3
Form factor: : TFX
Efficiency: : &gt; 85%
Dimension (DxWxH): : 175 mm x 86 mm x 65 mm
PFC: : Active PFC (0,9)
Fan: : 80mm silent fan
Security: : UVP (Undervoltage protection)
 : OVP (Overvoltage protection)
 : SCP (Short-circuit protection)
 : OPP (Overload protection)
 : AFC (Automatic Fanspeed Control)
 : SIP (Surge &amp; Inrush Protection)
https://www.chieftec.eu/en/psus/tfx/smart-series/gpf-350p.html</t>
  </si>
  <si>
    <t>Power Supply ATX 750W Chieftec ATMOS CPX-750FC, 80+ Gold, 120mm, Active PFC, Full Bridge LLC + DC/DC, ATX 3.0, Full Modular, Black
. 
PN: CPX-750FC
TECHNICAL DATA : : : : : : : 
Model : : : : : : : ATMOS 750W
Article no. : : : : : : : CPX-750FC
EAN code : : : : : : : 0753263078391
Weight (without/with package) : : : : : : : 1.49kg / 3.02kg
AC Input : : : : : : : 100-240V~ / 9-4.5A
Frequency : : : : : : : 50 - 60Hz
+5V : : : : : : : 20A
+3,3V : : : : : : : 20A
+5V &amp; +3,3V combined : : : : : : : 100W
+12V1 : : : : : : : 62.5A
+12V2 : : : : : : : -
+12V1, +12V2 combined : : : : : : : 750W
P.F. : : : : : : : &gt;0.9
-12V : : : : : : : 0.3A / 3.6W
+5VSB : : : : : : : 3.0A / 15W
Maximum Power : : : : : : : 750W
 : : : : : : : 
Connectors : : : : : : : 
20+4 PIN ATX : : : : : : : 1
8 PIN EPS (4+4) : : : : : : : 2
8 PIN PCIe (6+2) : : : : : : : 2 / 2
16 PIN PCIe GEN5 : : : : : : : 1
SATA : : : : : : : 9
MOLEX : : : : : : : 4
 : : : : : : : 
Cable length (mm) : : : : : : : 
20+4 PIN ATX : : : : : : : 600
8 PIN EPS (4+4) : : : : : : : 2 x 700
8 PIN PCIe (6+2) : : : : : : : 2 x 700 | 700/150
16 PIN PCIe GEN5 : : : : : : : 600
SATA : : : : : : : 3 x 550/100/100
MOLEX : : : : : : : 550/100/100/100
 : : : : : : : 
 : : : : : : : 
Features : : : : : : : 
ATX12V Version : : : : : : : ATX 12V 3.0
Efficiency : : : : : : : 80Plus Gold
Dimension (DxWxH) : : : : : : : 140 mm x 150 mm x 86 mm
PFC : : : : : : : Active PFC (0.9)
Fan : : : : : : : 120mm FDB fan
Security : : : : : : : AFC (Automatic Fan Speed Control)
 : : : : : : : OPP (Overload Protection)
 : : : : : : : OTP (Over Temperature Protection)
 : : : : : : : OVP (Overvoltage Protection)
 : : : : : : : SCP (Short-Circuit Protection)
 : : : : : : : SIP (Surge &amp; Inrush Protection)
 : : : : : : : UVP (Under Voltage Protection)
 : : : : : : : OCP (Over-Current Protection)</t>
  </si>
  <si>
    <t>Power Supply ATX 850W Chieftec ATMOS CPX-850FC, 80+ Gold, 120mm, Active PFC, Full Bridge LLC + DC/DC, ATX 3.0, Full Modular, Black
. 
PN: CPX-850FC
TECHNICAL DATA : : : : : : : 
Model : : : : : : : ATMOS 850W
Article no. : : : : : : : CPX-850FC
EAN code : : : : : : : 0753263078407
Weight (without/with package) : : : : : : : 1.52kg / 3.04kg
AC Input : : : : : : : 100-240V~ / 10-5A
Frequency : : : : : : : 50 - 60Hz
+5V : : : : : : : 20A
+3,3V : : : : : : : 20A
+5V &amp; +3,3V combined : : : : : : : 100W
+12V1 : : : : : : : 70.8A
+12V2 : : : : : : : -
+12V1, +12V2 combined : : : : : : : 850W
P.F. : : : : : : : &gt;0.9
-12V : : : : : : : 0.3A / 3.6W
+5VSB : : : : : : : 3.0A / 15W
Maximum Power : : : : : : : 850W
 : : : : : : : 
Connectors : : : : : : : 
20+4 PIN ATX : : : : : : : 1
8 PIN EPS (4+4) : : : : : : : 2
8 PIN PCIe (6+2) : : : : : : : 2 / 2
16 PIN PCIe GEN5 : : : : : : : 1
SATA : : : : : : : 9
MOLEX : : : : : : : 4
 : : : : : : : 
Cable length (mm) : : : : : : : 
20+4 PIN ATX : : : : : : : 600
8 PIN EPS (4+4) : : : : : : : 2 x 700
8 PIN PCIe (6+2) : : : : : : : 2 x 700 | 700/150
16 PIN PCIe GEN5 : : : : : : : 600
SATA : : : : : : : 3 x 550/100/100
MOLEX : : : : : : : 550/100/100/100
 : : : : : : : 
 : : : : : : : 
Features : : : : : : : 
ATX12V Version : : : : : : : ATX 12V 3.0
Efficiency : : : : : : : 80Plus Gold
Dimension (DxWxH) : : : : : : : 140 mm x 150 mm x 86 mm
PFC : : : : : : : Active PFC (0.9)
Fan : : : : : : : 120mm FDB fan
Security : : : : : : : AFC (Automatic Fan Speed Control)
 : : : : : : : OPP (Overload Protection)
 : : : : : : : OTP (Over Temperature Protection)
 : : : : : : : OVP (Overvoltage protection)
 : : : : : : : SCP (Short-circuit protection)
 : : : : : : : SIP (Surge &amp; Inrush Protection)
 : : : : : : : UVP (Under Voltage protection)
 : : : : : : : OCP (Over-Current Protection)</t>
  </si>
  <si>
    <t>Power Supply ATX 750W be quiet! POWER ZONE 2, 80+ Platinum, 140mm, Active PFC, SR+LLC+DC/DC, ATX 3.1, 90° 12V-2x6, Fanless mode, Full Modular, Black
. 
Model : : : : : : : Power Zone 2 750W
Continuous power (W) : : : : : : : 750
Peak power (W) : : : : : : : 820
Form factor : : : : : : : Version 3.1
Form factor EPS 12V : : : : : : : Version 2.92
Topology : : : : : : : LLC + SR + DC/DC
Voltage (Vac) : : : : : : : 100 - 240
Frequency (Hz) : : : : : : : 50 - 60
Input current (A) : : : : : : : 10 / 5
Power factor at 100% load : : : : : : : &gt;0.98
Modern standby : : : : : : : ✓
Power consumption in standby (W) : : : : : : : &lt;0.18
Average life time (h / 25°C) : : : : : : : &gt;100,000
Operating temperature up to (°C) : : : : : : : 40
 : : : : : : : 
80 PLUS certification : : : : : : : Platinum
Efficiency (%) at 230V, 2% load : : : : : : : 65.5
Efficiency (%) at 230V, 10% load : : : : : : : 89.4
Efficiency (%) at 230V, 20% load : : : : : : : 93.0
Efficiency (%) at 230V, 50% load : : : : : : : 94.2
Efficiency (%) at 230V, 100% load : : : : : : : 92.5
 : : : : : : : 
Cybenetics Noise Rating : : : : : : : A++
Fan : : : : : : : Pure Wings 3
Fan size (mm) : : : : : : : 140
Bearing technology : : : : : : : Rifle
Motor technology : : : : : : : 4-pole fan motor
Max. fan speed (rpm) : : : : : : : 1800
dB(A) at 10% load : : : : : : : 6.5
dB(A) at 20% load : : : : : : : 6.5
dB(A) at 50% load : : : : : : : 6.5
dB(A) at 100% load : : : : : : : 15.8
 : : : : : : : 
Modular cables : : : : : : : ✓
Sleeved cables : : : : : : : ✓
Flat cables : : : : : : : ✓
Maximum cable length (cm) : : : : : : : 100
Cable length to motherboard (cm) : : : : : : : 60
No. of cables : : : : : : : 8
ATX-Motherboard (20+4-pin) : : : : : : : 1
P4+4 (CPU) : : : : : : : 1
P8 (CPU) : : : : : : : 1
P4 (CPU) : : : : : : : 1
12VHPWR cables : : : : : : : 1
PCI-e 6+2-pin (GPU) : : : : : : : 3
SATA : : : : : : : 6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t>
  </si>
  <si>
    <t>Power Supply ATX 850W be quiet! POWER ZONE 2, 80+ Platinum, 140mm, Active PFC, SR+LLC+DC/DC, ATX 3.1, 90° 12V-2x6, Fanless mode, Full Modular, Black
. 
Model : : : : : : : Power Zone 2 850W
Continuous power (W) : : : : : : : 850
Peak power (W) : : : : : : : 920
Form factor : : : : : : : Version 3.1
Form factor EPS 12V : : : : : : : Version 2.92
Topology : : : : : : : LLC + SR + DC/DC
Voltage (Vac) : : : : : : : 100 - 240
Frequency (Hz) : : : : : : : 50 - 60
Input current (A) : : : : : : : 10 / 5
Power factor at 100% load : : : : : : : &gt;0.98
Modern standby : : : : : : : ✓
Power consumption in standby (W) : : : : : : : &lt;0.18
Average life time (h / 25°C) : : : : : : : &gt;100,000
Operating temperature up to (°C) : : : : : : : 40
 : : : : : : : 
Cybenetics Noise Rating : : : : : : : A+
Fan : : : : : : : Pure Wings 3
Fan size (mm) : : : : : : : 140
Bearing technology : : : : : : : Rifle
Motor technology : : : : : : : 4-pole fan motor
Max. fan speed (rpm) : : : : : : : 2100
dB(A) at 10% load : : : : : : : 6.5
dB(A) at 20% load : : : : : : : 6.5
dB(A) at 50% load : : : : : : : 6.5
dB(A) at 100% load : : : : : : : 24.9
 : : : : : : : 
Modular cables : : : : : : : ✓
Sleeved cables : : : : : : : ✓
Flat cables : : : : : : : ✓
Maximum cable length (cm) : : : : : : : 100
Cable length to motherboard (cm) : : : : : : : 60
No. of cables : : : : : : : 8
ATX-Motherboard (20+4-pin) : : : : : : : 1
P4+4 (CPU) : : : : : : : 1
P8 (CPU) : : : : : : : 1
P4 (CPU) : : : : : : : 1
12VHPWR cables : : : : : : : 1
PCI-e 6+2-pin (GPU) : : : : : : : 3
SATA : : : : : : : 7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t>
  </si>
  <si>
    <t>Power Supply ATX 1000W be quiet! POWER ZONE 2, 80+ Platinum, 140mm, Active PFC, SR+LLC+DC/DC, ATX 3.1, 90° 12V-2x6, Fanless mode, Full Modular, Black
. 
Model : : : : : : : Power Zone 2 1000W
Continuous power (W) : : : : : : : 1000
Peak power (W) : : : : : : : 1070
Form factor : : : : : : : Version 3.1
Form factor EPS 12V : : : : : : : Version 2.92
Topology : : : : : : : LLC + SR + DC/DC
Voltage (Vac) : : : : : : : 100 - 240
Frequency (Hz) : : : : : : : 50 - 60
Input current (A) : : : : : : : 13 / 6.5
Power factor at 100% load : : : : : : : &gt;0.98
Modern standby : : : : : : : ✓
Power consumption in standby (W) : : : : : : : &lt;0.18
Average life time (h / 25°C) : : : : : : : &gt;100,000
Operating temperature up to (°C) : : : : : : : 40
 : : : : : : : 
Cybenetics Noise Rating : : : : : : : A+
Fan : : : : : : : Pure Wings 3
Fan size (mm) : : : : : : : 140
Bearing technology : : : : : : : Rifle
Motor technology : : : : : : : 4-pole fan motor
Max. fan speed (rpm) : : : : : : : 2100
dB(A) at 10% load : : : : : : : 6.5
dB(A) at 20% load : : : : : : : 6.5
dB(A) at 50% load : : : : : : : 6.5
dB(A) at 100% load : : : : : : : 27.2
 : : : : : : : 
Modular cables : : : : : : : ✓
Sleeved cables : : : : : : : ✓
Flat cables : : : : : : : ✓
Maximum cable length (cm) : : : : : : : 100
Cable length to motherboard (cm) : : : : : : : 60
No. of cables : : : : : : : 8
ATX-Motherboard (20+4-pin) : : : : : : : 1
P4+4 (CPU) : : : : : : : 1
P8 (CPU) : : : : : : : 1
P4 (CPU) : : : : : : : 1
12VHPWR cables : : : : : : : 1
PCI-e 6+2-pin (GPU) : : : : : : : 3
SATA : : : : : : : 7
PATA : : : : : : : 1
 : : : : : : : 
OTP (over temperature protection) : : : : : : : ✓
OCP (over current protection) : : : : : : : ✓
OPP (over power protection) : : : : : : : ✓
SCP (short circuit protection) : : : : : : : ✓
OVP (over Voltage protection) : : : : : : : ✓
UVP (under Voltage protection) : : : : : : : ✓
SIP (Surge &amp; Inrush protection) : : : : : : : ✓</t>
  </si>
  <si>
    <t>Keyboard A4Tech FK15, Full-Size Compact Design, 12 Fn keys, Laser Engraving, Splash Proof, 1.5m, USB, EN/RU/RO, Black
. 
Русская / Румынская/ Английская раскладка
2-Section Full-Size Compact Design : : : : : : : : : : : : : : : 
FN Multimedia Hot Keys : : : : : : : : : : : : : : : 
Round-Square Keycaps : : : : : : : : : : : : : : : 
Drain Holes Design : : : : : : : : : : : : : : : 
High-Elasticity Silicon : : : : : : : : : : : : : : : 
Adjustable Keyboard Legs : : : : : : : : : : : : : : : 
Durable Fonts : : : : : : : : : : : : : : : 
Ultra Sleek &amp; Thin : : : : : : : : : : : : : : : 
Character : : : : : : : : : : Laser Engraving
Splash Proof : : : : : : : : Yes
Rating : : : : : : : : : : : 5V / 100 mA
Size : : : : : : : : : : : : 403 x 146 x 26 mm
Weight : : : : : : : : : : : 485 g
Cable : : : : : : : : : : : 150 cm
Port : : : : : : : : : : : : USB</t>
  </si>
  <si>
    <t>Keyboard A4Tech FK10, Multimedia Hot Keys, Laser Inscribed Keys , Splash Proof, 1.5m, USB, EN/RU/RO, Black/Grey
. 
Русская / Румынская/ Английская раскладка
Тип подключения : : : : : : : : : : : проводной
Форма клавиш : : : : : : : : : : : : : закругленная
Горячие клавиши : : : : : : : : : : : 12
Нанесение : : : : : : : : : : : : : : лазерная гравировка
Регулируемые ножки клавиатуры : : да
Защита от влаги : : : : : : : : : : : да
Подсветка : : : : : : : : : : : : : : : нет
Длина кабеля : : : : : : : : : : : : : 150 см
Интерфейс : : : : : : : : : : : : : : USB
Размеры : : : : : : : : : : : : : : : : 456 x 156 x 24 мм
Вес : : : : : : : : : : : : : : : : : : 534 г
http://fsru.a4tech.com/product.aspx?id=248#3</t>
  </si>
  <si>
    <t>Keyboard &amp; Mouse A4Tech F1512, 12Fn Keys, Laser Engraving, Splash Proof, 1200 dpi, 3 buttons, 1.5m, USB, EN/RU/RO, Black
. 
Русская / Румынская/ Английская раскладка
СПЕЦИФИКАЦИИ : : : : : : : : : : : : : : : : : : : 
Клавиатура : : : : : : : : : : : : : : FK15
Тип подключения : : : : : : : : : : : проводной
Форма клавиш : : : : : : : : : : : : закругленная
Горячие мультимедийные клавиши : : : : 12 Fn
Нанесение : : : : : : : : : : : : : : лазерная гравировка
Регулируемые ножки клавиатуры : : : : да
Подсветка : : : : : : : : : : : : : : нет
Защита от влаги : : : : : : : : : : : да
Напряжение/сила тока : : : : : : : : : 5 В / 100 мА
Длина кабеля : : : : : : : : : : : : 150 см
Интерфейс : : : : : : : : : : : : : : USB
Размеры : : : : : : : : : : : : : : : 403 x 146 x 26 мм
Вес : : : : : : : : : : : : : : : : : 485 г
 : : : : : : : : : : : : : : : : : : : 
Мышь : : : : : : : : : : : : : : : : FM12
Тип подключения : : : : : : : : : : : проводной
Сенсор : : : : : : : : : : : : : : : оптический
Разрешение : : : : : : : : : : : : : 1200 DPI
Количество кнопок : : : : : : : : : : 3
Эргономичный дизайн : : : : : : : : : симметричный
Длина кабеля : : : : : : : : : : : : 150 см
Интерфейс : : : : : : : : : : : : : : USB
Размеры : : : : : : : : : : : : : : : 108 x 64 x 35 мм
Вес : : : : : : : : : : : : : : : : : 104 г
 : : : : : : : : : : : : : : : : : : : 
Системные требования：Windows XP / Vista / 7 / 8 / 8.1 / 10</t>
  </si>
  <si>
    <t>Keyboard &amp; Mouse A4Tech F1010, 12Fn Keys, Laser Engraving, Splash Proof, 600-1600 dpi, 4 buttons, 1.5m, USB, EN/RU/RO, Black/Grey
. 
Русская / Румынская/ Английская раскладка
Клавиатура : : : : : : : : : : : : : : : : FK10
Тип подключения : : : : : : : : : : : : : проводной
Форма клавиш : : : : : : : : : : : : : : : закругленная
Горячие клавиши : : : : : : : : : : : : : 12
Нанесение : : : : : : : : : : : : : : : : лазерная гравировка
Регулируемые ножки клавиатуры : : : : да
Защита от влаги : : : : : : : : : : : : : да
Подсветка : : : : : : : : : : : : : : : : : нет
Напряжение/сила тока : : : : : : : : : : 5 В / 100 мА
Длина кабеля : : : : : : : : : : : : : : : 150 см
Интерфейс : : : : : : : : : : : : : : : : USB
Размеры : : : : : : : : : : : : : : : : : : 456 x 156 x 24 мм
Вес : : : : : : : : : : : : : : : : : : : : 534 г
 : : : : : : : : : : : : : : : : : : : : : : : 
Мышь : : : : : : : : : : : : : : : : : : : FM10
Тип подключения : : : : : : : : : : : : : проводной
Сенсор : : : : : : : : : : : : : : : : : : оптический
Разрешение : : : : : : : : : : : : : : : : 600-1000-1600 DPI
Количество кнопок : : : : : : : : : : : : 4
Напряжение/сила тока : : : : : : : : : : 5 В / 100 мА
Эргономичный дизайн : : : : : : : : : : симметричный
Длина кабеля : : : : : : : : : : : : : : : 150 см
Интерфейс : : : : : : : : : : : : : : : : USB
Размеры : : : : : : : : : : : : : : : : : : 108 × 64 × 35 мм
Вес : : : : : : : : : : : : : : : : : : : : 110 г
http://fsru.a4tech.com/product.aspx?id=252#3</t>
  </si>
  <si>
    <t>Wireless Keyboard A4Tech FBK23 AS, 12 Fn keys, Ultra Slim, Laser Inscribed Keys, up to 4 Devices, 4 Hotkeys, 1xAA, 2.4Ghz+BT, EN/RU/RO, Black
. 
Connection : : : : : : : Bluetooth / 2.4GHz
Multi-Device : : : : : : : Bluetooth x 3, 2.4G x 1
Operation Range : : : : : : : 5-10 m
Report Rate : : : : : : : 125 Hz
Character : : : : : : : Laser Engraving
Includes : : : : : : : Keyboard, Nano Receiver, 1 AA Alkaline Battery, Type-C Adaptor, USB Extension Cable, User Manual
System Platform : : : : : : : Windows / Mac / iOS / Chrome / Android / Harmony OS...</t>
  </si>
  <si>
    <t>Wireless Keyboard A4Tech FBK25, 12 Fn keys, Ultra Slim, Smartphone Cradle, Laser Inscribed Keys, up to 4 Devices, 1xAA, 2.4Ghz+BT, EN/RU/RO, Black
. Русская / Румынская/ Английская раскладка
Клавиатура поддерживает два режима подключения - по беспроводной технологии Bluetooth и с помощью USB-ресивера 2,4 ГГц, и работает на удалении до 10 м, обеспечивая быструю передачу данных без задержек.
Подключайте до четырех устройств одновременно и мгновенно переключайтесь между ними.
Быстрый доступ к 12 мультимедийным и интернет-функциям с помощью комбинаций клавиш FN + F1-F12.
Легко меняйте раскладку с одной операционной системы на другую.
Три сменные цветные панели добавят устройству индивидуальности и яркости.
Надежное размещение мобильного устройства размером до 6.8" с удобным углом для чтения.
Ультратонкая форма кейкапов обеспечивает быстрый и удобный набор текста.
Тип подключения : : : : : : : : : беспроводной
Режимы подключения : : : : : : : Bluetooth / 2.4 ГГц
Рабочий диапазон : : : : : : : : : до 10 м
Форма клавиш : : : : : : : : : : ультратонкая
Профиль клавиш : : : : : : : : : ноутбучный
Горячие мультимедийные клавиши : : 12 Fn
Нанесение : : : : : : : : : : : лазерная гравировка
Защита от влаги : : : : : : : : да
Подсветка : : : : : : : : : : : нет
Батарея : : : : : : : : : : : : 1 х АА
Срок службы батареи : : : : : : около 650 ч (до 12 месяцев)
Кол-во подключаемых устройств : : 4 устройства (Bluetooth x 3, 2.4 ГГц х 1)
Раскладка : : : : : : : : : : : Windows ｜ Android ｜ Mac ｜ iOS
Ресивер : : : : : : : : : : : : nano USB-ресивер
Комплектация : : : : : : : : : клавиатура, цветная панель x 3, nano-ресивер x 1, батарея 1 х АА, кабель-удлинитель USB, руководство пользователя</t>
  </si>
  <si>
    <t>Wireless Keyboard A4Tech FBK36C AS, Compact, Ultra Slim, Laser Inscribed Keys, up to 3 Devices, Rechargeable, 4 Hotkeys, 2.4Ghz+BT, EN/RU/RO, Black
. 
Connection : : : : : : : Bluetooth / 2.4GHz
Multi-Device : : : : : : : Bluetooth x 2, 2.4G x 1
Operation Range : : : : : : : 5~10 m
Report Rate : : : : : : : 125 Hz
Character : : : : : : : Laser Engraving
Includes : : : : : : : Keyboard, Nano Receiver, Type-C Adaptor, USB Extension Cable, Type-C Charging Cable, User Manual
System Platform : : : : : : : Windows / Mac / iOS / Chrome / Android / Harmony OS...</t>
  </si>
  <si>
    <t>Wireless Keyboard A4Tech FBK27C AS, 12 Fn keys, Ultra Slim, Laser Inscribed Keys, up to 3 Devices, Rechargeable, 8 Hotkeys, 2.4Ghz+BT, EN/RU/RO, Black
. 
Connection : : : : : : : Bluetooth / 2.4GHz
Multi-Device : : : : : : : Bluetooth x 2, 2.4G x 1
Operation Range : : : : : : : 5~10 m
Report Rate : : : : : : : 125 Hz
Character : : : : : : : Laser Engraving
Includes : : : : : : : Keyboard, Nano Receiver, Type-C Adaptor, USB Extension Cable, Type-C Charging Cable, User Manual
System Platform : : : : : : : Windows / Mac / iOS / Chrome / Android / Harmony OS...</t>
  </si>
  <si>
    <t>Wireless Keyboard &amp; Mouse A4Tech FG2400 Air2, Low Profile, Quiet Key, Silent, 2000dpi, 7 buttons, Ergonomic, 1xAA/1xAA, 2.4Ghz, EN/RU/RO, Black
. 
Connection : : : : : : : 2.4G Hz
Operation Range : : : : : : : 10~15 m
Mouse : : : : : : : 
DPI : : : : : : : 1000-1200-1600-2000
Style : : : : : : : Right-Handed Fit
Keyboard : : : : : : : 
Report Rate : : : : : : : 125 Hz
Character : : : : : : : Laser Engraving
System : : : : : : : Windows 7/8/8.1/10/11 or Later, Mac OS 10.4 or Later</t>
  </si>
  <si>
    <t>Keyboard A4Tech FX50, 12 Fn keys, Ultra Slim, Low Profile, X-Key Structure, Splash Proof, Silk Printing + UV, 1.5m, USB, EN/RU/RO, Grey
. Русская / Румынская/ Английская раскладка
Low Profile X-Key Structure : : : : : : : : : : 
Mac/PC/iOS/Android Compatible Input Layout : : : : : : : : : : 
Ultra Slim : : : : : : : : : : 
FN Multimedia Hot Keys for PC and Mac : : : : : : : : : : 
FN Lock Function for One Touch Access to Hot Keys : : : : : : : : : : 
Ultra Slim Keycaps : : : : : : : : : : 
Rating : : : : : : : : 5V / 100mA
Size : : : : : : : : : 421 x 121 x 20 mm
Weight : : : : : : : : 488 (w/o Cable) 
Cable Length : : : : : 180 cm
Port : : : : : : : : : USB
Color : : : : : : : : Black</t>
  </si>
  <si>
    <t>Wireless Keyboard A4Tech FBX55C, 12Fn keys, Ultra-slim, Scissor Switch, up to 4 Devices, 6 Hotkeys, 300mAh , 2.4Ghz+BT, EN/RU/RO, Grey
. 
Connection : : : : : : : Bluetooth / 2.4GHz
Character : : : : : : : Laser Engraving
Report Rate : : : : : : : 125 Hz
Total Travel Distance : : : : : : : 2.0 mm
Battery : : : : : : : 300mAh Lithium Battery
Includes : : : : : : : Keyboard, Nano Receiver, Type-C Adaptor, USB Extension Cable, Type-C Charging Cable, User Manual
System Platform : : : : : : : Windows / Mac</t>
  </si>
  <si>
    <t>PC Camera A4Tech PK-710G, 480p, Glass lens, Built-in Microphone, Compact Design, Anti-glare Coating
. 
Тип подключения: проводной 
Разрешение: 1/6" CMOS, 640 x 480 пикс 
Объектив: Glass (F=2.4, f=3.5 мм) 
Частота кадров: макс. 30 fps 
Выходной формат: MJPEG YUY2 
Угол обзора: 60° 
Тип фокуса: фиксированный 
Диапазон фокусировки: от 60 см и выше 
Управление экспозицией: автоматическое 
Баланс белого: автоматический 
Микрофон: встроенный 
Напряжение питания: 5 В, 230 мА 
Длина кабеля: 1.5 м 
Интерфейс: USB 2.0 High-Speed 
Установка: на монитор/настольное размещение 
Системные требования: Windows 7/ 8/ 8.1/ 10/ Mac OS v10.6 и более поздние версии
https://www.a4tech.com/product.aspx?id=124</t>
  </si>
  <si>
    <t>PC Camera A4Tech PK-810G, 480p, Glass lens, Built-in Microphone, 360° Rotation, Anti-glare Coating
. 
Resolution: 480P 640*480 
Frame Rate: 30fps 
Built-in Mic: Single Mic 
Lens Type: Glass lens 
Focus Type: Fixed Focus* 
Output Format: MJPEG YUY2 
USB Transfer: USB 2.0 High-Speed 
Viewing Angle: 54 degrees 
System Requirements: Windows 7/ 8/ 8.1/ 10 or above
http://a4tech.com/product.aspx?id=127</t>
  </si>
  <si>
    <t>Camera SVEN IC-525, 1024p, 5-lens system, Manual focus, Built-in microphone, Mounting clip
. 
 Высококачественная CMOS матрица и 5-линзовая оптика
 Встроенный микрофон
 Ручная настройка фокуса
 Индикатор
 Разрешение сенсора 1,3 Мпикс
 Удобная клипса для установки камеры
 Шарнир для поворота камеры под нужным углом
 Plug&amp;Play 
Интерфейс : USB
Тип матрицы : CMOS
Операционная система : Windows XP/Vista/7/8/10
Разрешение, pix : 1280 × 1024
Фокусное расстояние, мм : 4,3
Частота кадров : 30 кадров/сек при 640 × 480
Встроенный микрофон : есть
Длина кабеля, м : 1,45
Вес, г : 80
https://www.sven.fi/en/catalog/webcamera/ic-525.htm</t>
  </si>
  <si>
    <t>Camera Logitech C270, 720p, 0.9/3 MP, FoV: 60°, Fixed focus, Mono mic, 1.5m
. 
Максимальное разрешение: 720p/30 кадров в секунду
Тип фокусировки: постоянный фокус
Объектив: стандартный
Встроенный микрофон: моно
Поле обзора: 60°
Универсальное крепление к ноутбукам, ЖК-экранам и мониторам
Длина кабеля: 1,5 м
Комплект Поставки
Веб-камера C270 с кабелем длиной 1,5 м
Документация пользователя
Номер изделия
№: 960-001063</t>
  </si>
  <si>
    <t>Camera Logitech C920 Pro,1080p/30 fps, 3/15 MP, FoV 78°, Autofocus, Stereo mic, 1.5m
. 
Максимальное разрешение
 1080p/30 кадров в секунду; 720p/30 кадров в секунду
Тип фокусировки
 Автофокусировка
Встроенный микрофон
 Стереофонический
Универсальное крепление для ноутбуков, ЖК-экранов и мониторов, совместимое со штативом
Длина кабеля: 1,5 м
Комплект Поставки
 Веб-камера C920s с кабелем длиной 1,5 м
Номер изделия
№: 960-001055</t>
  </si>
  <si>
    <t>Camera Logitech Brio 4K Stream, FoV: 90°, 13MP, Zoom: 5x, Autofocus, Stereo mic, Shutter, HDR, 2.2m
. 
Камера автоматически подстраивается под яркость освещения, так что картинка не окажется затемненной при освещении сзади или при переходе с улицы в помещение.
Благодаря поддержке расширенного динамического диапазона (HDR) камера передает яркие и сочные цвета даже при слабом освещении.
Транслируйте реалистичное видео в формате 1080p со сверхвысокой частотой 60 кадров в секунду, 
Выбирайте поле обзора — широкое, захватывающее значительную часть фона (90°), или узкое, когда камера фокусируется на объекте съемки (65° или 78°).
Выберите один из трех режимов нейтрализации фона AI (размытие, удаление или замена фона).
Премиум-лицензия xsplit сроком на 12 месяцев
Мгновенный вход при помощи windows hello
PN: 960-001194</t>
  </si>
  <si>
    <t>Power Supply ATX 700W GAMEMAX VP-700, 80+ Bronze, 120mm, Active PFC, Fanless mode, Black
. 
80PLUS : : : : : : : : : : : : APFC 80+ Plus Compliant
Efficiency Level : : : : : : : : : : &gt;80%
Noise Level : : : : : : : : : : : : Zero (ECO-ON),&lt;32dBA (at 100% load)
Form Factor : : : : : : : : : : : : Intel ATX 12 V 2.31
Dimensions : : : : : : : : : : : : 140 mm (W) x 150 mm (L) x 86 mm (H)
Fan Size : : : : : : : : : : : : : 120 mm
Fan Control : : : : : : : : : : : : ECO-ON/OFF
Fan Bearing : : : : : : : : : : : : Fluid Dynamic Bearing
Life Expectancy : : : : : : : : : : 50,000 hours at 40 °C, 15 % - 65 % RH
Modularity : : : : : : : : : : : : Wired Cabling
Cable type : : : : : : : : : : : : Black tube shield along with colors CPU and PCIe connecor
Operating Temperature : : : : : : : 0 - 50 °C (derating from 100 % to 80 % from 40 °C to 50 °C)
MTBF @ 25 °C, excl. fan : : : : : : : 100,000 hours
AC Input : : : : : : : : : : : : : Full Range AC input (100-240Vac)
Protection : : : : : : : : : : : : OPP, OVP, UVP, OCP, OTP, SCP
Safety and EMC : : : : : : : : : : CB, CCC,CE
Environmental Compliance : : : : : : RoHS, WEEE, ErP Lot 6</t>
  </si>
  <si>
    <t>Power Supply ATX 800W GAMEMAX VP-800, 80+ Bronze, 120mm, Active PFC, Fanless mode, Black
. 
80PLUS : : : : : : : : : : : : : APFC 80+ Plus Compliant
Efficiency Level : : : : : : : : : : : &gt;80%
Noise Level : : : : : : : : : : : : : Zero (ECO-ON),&lt;32dBA (at 100% load)
Form Factor : : : : : : : : : : : : : Intel ATX 12 V 2.31
Dimensions : : : : : : : : : : : : : 140 mm (W) x 150 mm (L) x 86 mm (H)
Fan Size : : : : : : : : : : : : : : 120 mm
Fan Control : : : : : : : : : : : : : ECO-ON/OFF
Fan Bearing : : : : : : : : : : : : : Fluid Dynamic Bearing
Life Expectancy : : : : : : : : : : : 50,000 hours at 40 °C, 15 % - 65 % RH
Modularity : : : : : : : : : : : : : Wired Cabling
Cable type : : : : : : : : : : : : : Black tube shield along with colors CPU and PCIe connecor
Operating Temperature : : : : : : : : 0 - 50 °C (derating from 100 % to 80 % from 40 °C to 50 °C)
MTBF @ 25 °C, excl. fan : : : : : : : : 100,000 hours
AC Input : : : : : : : : : : : : : : Full Range AC input (100-240Vac)
Protection : : : : : : : : : : : : : OPP, OVP, UVP, OCP, OTP, SCP
Safety and EMC : : : : : : : : : : : CB, CCC,CE
Environmental Compliance : : : : : : : RoHS, WEEE, ErP Lot 6
https://www.gamemaxpc.com/productkkk/showproduct.php?id=779&amp;lang=ru</t>
  </si>
  <si>
    <t>Power Supply SFX 350W Chieftec BFX-350BS, 80+ Bronze, 90mm, Active PFC, DC/DC, Silver
. 
TECHNICAL DATA : : : : : 
Model : : : : : Smart 350W
Article no. : : : : :  BFX-350BS
EAN code : : : : : 0753263077486
Weight (without/with package) : : : : : 1kg / 1.3kg
AC Input : : : : : 100 - 240V / 5.0A
Frequency : : : : : 47 - 63Hz
+5V : : : : : 18.0A
+3,3V : : : : : 18.0A
+5V &amp; +3,3V combined : : : : : 110W
+12V1 : : : : : 29.16A
+12V2 : : : : : -
+12V1, +12V2 combined : : : : : 349.92W
P.F. : : : : : &gt;0,9
-12V : : : : : 0,3A / 3,6W
+5VSB : : : : : 2,5A / 12.5W
Maximum Power : : : : : 350W
 : : : : : 
Connectors : : : : : 
20+4 PIN ATX : : : : : 1
8 PIN EPS(4+4) : : : : : 1
8 PIN PCIe (6+2) : : : : : 1
SATA : : : : : 3
MOLEX/FLOPPY : : : : : 2/1
 : : : : : 
Cable length (mm) : : : : : 
20+4 PIN ATX : : : : : 350
8 PIN EPS(4+4) : : : : : 350
8 PIN PCIe (6+2) : : : : : 350
SATA : : : : : 3 x 250
MOLEX/FLOPPY : : : : : 2 x 150 / 150
 : : : : : 
Features : : : : : 
ATX12V Version : : : : : ATX 12V 2.3
Efficiency : : : : : 80 PLUS Bronze
Dimension (DxWxH) : : : : : 100mm x 125mm x 64mm
PFC : : : : : Active PFC (0,9)
Fan : : : : : 90mm silent fan
Security : : : : : AFC (Automatic Fan speed Control)
 : : : : : OCP (Overcurrent protection)
 : : : : : OPP (Overload protection)
 : : : : : OTP (Over-temperature protection)
 : : : : : OVP (Overvoltage protection)
 : : : : : SCP (Short-circuit protection)
 : : : : : SIP (Surge &amp; Inrush Protection)
 : : : : : UVP (Under Voltage protection)</t>
  </si>
  <si>
    <t>Power Supply ATX 600W Chieftec EON ZPU-600S, 80+, 120mm, Active PFC, Long cables, Black
. 
TECHNICAL DATA : : : : : : : 
Model : : : : : : : EON 600W
Article no. : : : : : : : ZPU-600S
EAN code : : : : : : :  0753263078438
Weight (without/with package) : : : : : : : 1.34kg / 1.62kg
AC Input : : : : : : : 200-240V / 4.5A
Frequency : : : : : : : 50Hz
+5V : : : : : : : 20A
+3.3V : : : : : : : 20A
+5V &amp; +3.3V combined : : : : : : : 100W
+12V1 : : : : : : : 45A
+12V2 : : : : : : : --
+12V1, +12V2 combined : : : : : : : 540W
P.F. : : : : : : : &gt;0.9
-12V : : : : : : : 0.4A / 4.8W
+5VSB : : : : : : : 2.5A / 12.5W
Maximum Power : : : : : : : 600W
 : : : : : : : 
Connectors : : : : : : : 
20+4 PIN ATX : : : : : : : 1
8 PIN EPS (4+4) : : : : : : : 2
8 PIN PCIe (6+2) : : : : : : : 2
SATA : : : : : : : 4
MOLEX/FLOPPY : : : : : : : 2
 : : : : : : : 
Cable length (mm) : : : : : : : 
20+4 PIN ATX : : : : : : : 650
8 PIN EPS (4+4) : : : : : : : 700/100
8 PIN PCIe (6+2) : : : : : : : 550/150
SATA : : : : : : : 450/150/150
MOLEX/FLOPPY : : : : : : : 450/150/150
 : : : : : : : 
Features : : : : : : : 
ATX12V Version : : : : : : : ATX 12V 2.3
Efficiency : : : : : : : 80 PLUS 230V EU
Dimension (DxWxH) : : : : : : : 140mm x 150mm x 86mm
PFC : : : : : : : Active PFC (0.9) (only 230V)
Fan : : : : : : : 120mm silent fan
Security : : : : : : : AFC (Automatic Fan Speed Control)
 : : : : : : : OPP (Over Power Protection)
 : : : : : : : OVP (Over Voltage Protection)
 : : : : : : : SCP (Short Circuit Protection)
 : : : : : : : SIP (Surge &amp; Inrush Protection)
 : : : : : : : UVP (Under Voltage Protection)</t>
  </si>
  <si>
    <t>Power Supply ATX 700W Chieftec EON ZPU-700S, 80+, 120mm, Active PFC, Long cables, Black
. 
TECHNICAL DATA : : : : : : : 
Model : : : : : : : EON 700W
Article no. : : : : : : : ZPU-700S
EAN code : : : : : : : 0753263078445
Weight (without/with package) : : : : : : : 1.40kg / 1.68kg
AC Input : : : : : : : 200-240V / 5.5A
Frequency : : : : : : : 50Hz
+5V : : : : : : : 20A
+3.3V : : : : : : : 20A
+5V &amp; +3.3V combined : : : : : : : 100W
+12V1 : : : : : : : 53A
+12V2 : : : : : : : --
+12V1, +12V2 combined : : : : : : : 636W
P.F. : : : : : : : &gt;0.9
-12V : : : : : : : 0.4A / 4.8W
+5VSB : : : : : : : 2.5A / 12.5W
Maximum Power : : : : : : : 700W
 : : : : : : : 
Connectors : : : : : : : 
20+4 PIN ATX : : : : : : : 1
8 PIN EPS (4+4) : : : : : : : 2
8 PIN PCIe (6+2) : : : : : : : 4
SATA : : : : : : : 4
MOLEX/FLOPPY : : : : : : : 2
 : : : : : : : 
Cable length (mm) : : : : : : : 
20+4 PIN ATX : : : : : : : 650
8 PIN EPS (4+4) : : : : : : : 700/100
8 PIN PCIe (6+2) : : : : : : : 2 x 550/150
SATA : : : : : : : 450/150/150
MOLEX/FLOPPY : : : : : : : 450/150/150
 : : : : : : : 
Features : : : : : : : 
ATX12V Version : : : : : : : ATX 12V 2.3
Efficiency : : : : : : : 80 PLUS 230V EU
Dimension (DxWxH) : : : : : : : 140mm x 150mm x 86mm
PFC : : : : : : : Active PFC (0.9) (only 230V)
Fan : : : : : : : 120mm silent fan
Security : : : : : : : AFC (Automatic Fan Speed Control)
 : : : : : : : OPP (Over Power Protection)
 : : : : : : : OVP (Over Voltage Protection)
 : : : : : : : SCP (Short Circuit Protection)
 : : : : : : : SIP (Surge &amp; Inrush Protection)
 : : : : : : : UVP (Under Voltage Protection)</t>
  </si>
  <si>
    <t>Power Supply ATX 850W Chieftec POLARIS PPS-850FC-A3, 80+ Gold, 135mm, Active PFC, Half-Bridge LLC+DC/DC, ATX 3.0, Full Modular, Black
. 
ATX 3.0 с PCIe GEN5
Сертификат по КПД 80PLUS GOLD
Японские главные конденсаторы
Полумостовой LLC-преобразователь с технологией DC-DC
Полностью модульное управление кабелями
ТЕХНИЧЕСКИЕ ХАРАКТЕРИСТИКИ
Модель : POLARIS 3.0 850W
Код товара : PPS-850FC-A3
EAN code : 0753263078131
Вес (без/с упаковкой) : 2.95кг / 3.55кг
AC входного напряжения / Вход переменного тока : 100-240V / 12-8A
Frequency : 50 - 60Hz
+5V : 22A
+3.3V : 22A
+5V &amp; +3,3V combined : 120W
+12V1 : 70.8A
+12V2 : -
+12V1, +12V2 combined : 850W
P.F. : &gt;0.9
-12V : 0.3A / 3.6W
+5VSB : 3.0A / 15W
Максимальная мощность : 850W
Коннекторы
20+4 PIN ATX : 1
8 PIN EPS (4+4) : 2
8 PIN PCIe (6+2) : 2
16 PIN PCIe GEN5 : 1
SATA : 12
MOLEX : 4
Длина кабелей, мм
20+4 PIN ATX : 650
8 PIN EPS (4+4) : 2 x 650
8 PIN PCIe (6+2) : 600/100
16 PIN PCIe GEN5 : 600
SATA : 3 x 550/100/100/100
MOLEX : 550/100/100/100
Дополнительные сведения
ATX12V Спецификация : ATX 12V 3.0
Эффективность : 80Plus Gold
Размеры (ДxШxВ) : 160мм x 150мм x 86мм
PFC : активный PFC (0.9)
Охлаждение : 135мм FDB Вентилятор
Безопасность : AFC (Автоматический контроль скорости вентилятора)
OPP (Защита от перегрузки по суммарной мощности по всем каналам)
OTP (Защита от перегрева)
OVP (Защита от подачи повышенного напряжения)
SCP (Защита от короткого замыкания)
SIP (Защита от всплесков и бросков напряжения)
UVP (Защита от понижения напряжения в сети)
OCP (Защита от перегрузки по току)</t>
  </si>
  <si>
    <t>Power Supply ATX 1050W Chieftec POLARIS PPS-1050FC-A3, 80+ Gold, 135mm, Active PFC, Half-Bridge LLC+DC/DC, ATX 3.0, Full Modular, Black
. 
Сертификат по КПД 80 PLUS Gold
Полностью модульное управление кабелями
Полумостовой LLC-преобразователь с технологией DC-DC
ТЕХНИЧЕСКИЕ ХАРАКТЕРИСТИКИ
Модель : POLARIS 1050W
Код товара : PPS-1050FC
EAN code : 0753263077363
Вес (без/с упаковкой) : 2.6кг / 3.4кг
AC входного напряжения / Вход переменного тока : 100-240V / 15A
Frequency : 50 - 60Hz
+5V : 22A
+3.3V : 22A
+5V &amp; +3,3V combined : 120W
+12V1 : 87.5A
+12V2 : -
+12V1, +12V2 combined : 1050W
P.F. : &gt;0,9
-12V : 0,3A / 3,6W
+5VSB : 3.0A / 15W
Максимальная мощность : 1050W
Коннекторы
20+4 PIN ATX : 1
8 PIN EPS (4+4) : 2
8 PIN PCIe (6+2) : 6
SATA : 12
MOLEX : 4
Длина кабелей, мм
20+4 PIN ATX : 650
8 PIN EPS (4+4) : 2 x 650
8 PIN PCIe (6+2) : 3 x 600/100
SATA : 3 x 550/100/100/100
MOLEX/FLOPPY : 550/100/100/100
Дополнительные сведения
ATX12V Спецификация : ATX 12V 2.53
Эффективность : 80+Gold
Размеры (ДxШxВ) : 160мм x 150мм x 86мм
PFC : активный PFC
Охлаждение : 135мм FDB Вентилятор
Безопасность : AFC (Автоматический контроль скорости вентилятора)
OCP (Защита от перегрузки по току)
OPP (Защита от перегрузки по суммарной мощности по всем каналам)
OTP (Защита от перегрева)
OVP (Защита от подачи повышенного напряжения)
SCP (Защита от короткого замыкания)
SIP (Защита от всплесков и бросков напряжения)
UVP (Защита от понижения напряжения в сети)</t>
  </si>
  <si>
    <t>Power Supply ATX 1250W Chieftec POLARIS PPS-1250FC-A3, 80+ Gold, 135mm, Active PFC, Half-Bridge LLC+DC/DC, ATX 3.0, Full Modular, Black
. 
Сертификат по КПД 80 PLUS Gold
Полностью модульное управление кабелями
Полумостовой LLC-преобразователь с технологией DC-DC
ТЕХНИЧЕСКИЕ ХАРАКТЕРИСТИКИ
Модель : POLARIS 1250W
Код товара : PPS-1250FC
EAN code : 0753263077516
Вес (без/с упаковкой) : 2.7кг / 3.5кг
AC входного напряжения / Вход переменного тока : 100-240V / 15-8A
Frequency : 50 - 60Hz
+5V : 22A
+3.3V : 22A
+5V &amp; +3,3V combined : 120W
+12V1 : 104.1A
+12V2 : -
+12V1, +12V2 combined : 1250W
P.F. : &gt;0,9
-12V : 0,3A / 3,6W
+5VSB : 3.0A / 15W
Максимальная мощность : 1250W
Коннекторы
20+4 PIN ATX : 1
8 PIN EPS (4+4) : 2
8 PIN PCIe (6+2) : 6
SATA : 12
MOLEX : 4
Длина кабелей, мм
20+4 PIN ATX : 650
8 PIN EPS (4+4) : 2 x 650
8 PIN PCIe (6+2) : 3 x 600/100
SATA : 3 x 550/100/100/100
MOLEX/FLOPPY : 550/100/100/100
Дополнительные сведения
ATX12V Спецификация : ATX 12V 2.53
Эффективность : 80+Gold
Размеры (ДxШxВ) : 160мм x 150мм x 86мм
PFC : активный PFC
Охлаждение : 135мм FDB Вентилятор
Безопасность : AFC (Автоматический контроль скорости вентилятора)
OCP (Защита от перегрузки по току)
OPP (Защита от перегрузки по суммарной мощности по всем каналам)
OTP (Защита от перегрева)
OVP (Защита от подачи повышенного напряжения)
SCP (Защита от короткого замыкания)
SIP (Защита от всплесков и бросков напряжения)
UVP (Защита от понижения напряжения в сети)</t>
  </si>
  <si>
    <t>Power Supply ATX 1300W Chieftec POLARIS PRO PPX-1300FC-A3 80+ Platinum, 135mm, Active PFC, Half-Bridge LLC+DC/DC, ATX 3.0, Full Modular, Black
. 
ATX 3.0 с PCIe GEN5
Сертификат по КПД 80 PLUS PLATINUM
Полные японские конденсаторы
Полумостовой LLC-преобразователь с технологией DC-DC
Полностью модульное управление кабелями
ТЕХНИЧЕСКИЕ ХАРАКТЕРИСТИКИ
Модель : POLARIS PRO 1300W
Код товара : PPX-1300FC-A3
EAN code : 0753263078162
Вес (без/с упаковкой) : 3.1 kg / 4 kg
AC входного напряжения / Вход переменного тока : 100-240V / 15-8A
Frequency : 50 - 60Hz
+5V : 24A
+3.3V : 24A
+5V &amp; +3,3V combined : 120W
+12V1 : 108.3A
+12V2 : -
+12V1, +12V2 combined : 1300W
P.F. : &gt;0,9
-12V : 0,3A / 3,6W
+5VSB : 3.0A / 15W
Максимальная мощность : 1300W
Коннекторы
16 PIN PCIe Gen5 : 1
20+4 PIN ATX : 1
8 PIN EPS (4+4) : 2
8 PIN PCIe (6+2) : 6
SATA : 12
MOLEX : 4
FLOPPY(adapter) : 1
Длина кабелей, мм
16 PIN PCIe Gen5 : 600
20+4 PIN ATX : 600
8 PIN EPS (4+4) : 2 x 700
8 PIN PCIe (6+2) : 3 x 500/150
SATA : 3 x 550/100/100/100
MOLEX : 500/150/150/150
FLOPPY : 150
Дополнительные сведения
ATX12V Спецификация : ATX 12V 3.0
Эффективность : 80+PLATINUM
Размеры (ДxШxВ) : 160мм x 150мм x 86мм
PFC : активный PFC
Охлаждение : 135мм FDB Вентилятор
Безопасность : AFC (Автоматический контроль скорости вентилятора)
OCP (Защита от перегрузки по току)
OPP (Защита от перегрузки по суммарной мощности по всем каналам)
OTP (Защита от перегрева)
OVP (Защита от подачи повышенного напряжения)
SCP (Защита от короткого замыкания)
SIP (Защита от всплесков и бросков напряжения)
UVP (Защита от понижения напряжения в сети)</t>
  </si>
  <si>
    <t>Power Supply ATX 1200W be quiet! PURE POWER 12 M, 80+ Gold, 120mm, Active PFC, SR+LLC+DC/DC, ATX 3.0, Full Modular, Black
. 
ИСКЛЮЧИТЕЛЬНО ТИХИЙ, ОТЛИЧНЫЕ ХАРАКТЕРИСТИКИ
Pure Power 12 M 1000W совместим с ATX 3.0 и PCIe 5.0 и предлагает непревзойденную надежность с лучшими в своем классе функциями. Pure Power 12 M 1000W обеспечивает лучшее сочетание функциональности и максимальной совместимости с компонентами системы.
Эффективность 80 PLUS Gold (до 93.2%)
ATX 3.0 с полной поддержкой PCIe 5.0 видеокарт, а также наличие разъемов PCIe 6+2pin для питания видеокарт
Бесшумный 120мм вентилятор be quiet!
Улучшенная стабильность и регулировка напряжений благодаря технологии LLC
Две мощные линии 12В
Модульная система кабелей для максимального удобства
Один PCIe 5.0 12VHPWR и четыре PCIe 6+2 коннектора для разогнанных high-end видеокарт
Модель : : : : : : : : Pure Power 12 M 1200W
Номинальная мощность (W) : : : : : : : : 1200
Пиковая мощность (W) : : : : : : : : 1250
Форм-фактор : : : : : : : : Version 3.0
Соответствие стандарту EPS : : : : : : : : Version 2.92
Топология : : : : : : : : LLC + SR + DC/DC
Входное напряжение (Vac) : : : : : : : : 110 - 240
Частотный диапазон (Гц) : : : : : : : : 50 - 60
Ток при номинальном напряжении ток (A) : : : : : : : : 15 / 7.5
Коэффициент мощности при нагрузке 100% : : : : : : : : &gt;0.98
Modern standby : : : : : : : : ✓
Потребление энергии в режиме ожидания (W) : : : : : : : : &lt;0.12
Среднее время работы (ч / 25°C) : : : : : : : : &gt;100,000
Температура эксплуатации, до (°C) : : : : : : : : 40
 : : : : : : : : 
Вентилятор : : : : : : : : Silence-optimized be quiet! fan
Размер вентилятора (мм) : : : : : : : : 120
Технология подшипника : : : : : : : : Rifle
Технология моторчика : : : : : : : : 4-pole fan motor
Макс. скорость вентилятора (об/мин) : : : : : : : : 2700
Уровень шума дБ(А) при 10% нагрузке : : : : : : : : 10.1
Уровень шума дБ(А) при 20% нагрузке : : : : : : : : 10.6
Уровень шума дБ(А) при 50% нагрузке : : : : : : : : 10.7
Уровень шума дБ(А) при 100% нагрузке : : : : : : : : 34.3
 : : : : : : : : 
Modular cables : : : : : : : : ✓
Оплетка кабелей : : : : : : : : 20+4 pin
Плоские кабели : : : : : : : : P4+4, P8, PCIe, drives
Максимальная длина кабеля (см) : : : : : : : : 95
Длина кабеля до системной платы (см) : : : : : : : : 55
Количество кабелей : : : : : : : : 8
Кабель системной платы ATX (20+4 пин) : : : : : : : : 1
P4+4 (CPU) : : : : : : : : 1
P8 (CPU) : : : : : : : : 1
12VHPWR Кабели : : : : : : : : 1
PCI-E 6+2-pin (GPU) : : : : : : : : 4
SATA : : : : : : : : 6
PATA : : : : : : : : 2
 : : : : : : : : 
OTP (защита от перегрева) : : : : : : : : ✓
OCP (защита от перегрузки по току) : : : : : : : : ✓
OPP (защита от перегрузки) : : : : : : : : ✓
SCP (защита от короткого замыкания) : : : : : : : : ✓
OVP (защита от подачи повышенного напряжения) : : : : : : : : ✓
UVP (защита от подачи пониженного напряжения) : : : : : : : : ✓
SIP (защита от импульсных помех) : : : : : : : : ✓</t>
  </si>
  <si>
    <t>Power Supply ATX 1200W be quiet! STRAIGHT POWER 12, 80+ Platinum, 135mm, Active PFC, Full Bridge SR LLC + DC/DC, ATX 3.1, Full Modular, Black
. 
Straight Power 12 — это передовой блок питания ATX 3.0 с сертификацией 80 PLUS Platinum и практически бесшумной работой.
Эффективность 80 PLUS Platinum (до 93.7%)
ATX 3.0 с полной поддержкой PCIe 5.0 видеокарт, а также наличие разъемов PCIe 6+2pin
Стабильность при резких скачках нагрузки
Практически бесшумный вентилятор Silent Wings 135mm
Воронкообразный воздухозаборник для лучшего воздушного потока
Технология Full bridge LLC для непревзойденной стабильности сигнала
Одна мощная линия 12В для максимальной производительности
Японские конденсаторы с температурным режимом до 105°C обеспечивают стабильность и надежность
Модульная система кабелей для максимального удобства
Модель : : : : : : Straight Power 12 1200W
Номинальная мощность (W) : : : : : : 1200
Пиковая мощность (W) : : : : : : 1270
Форм-фактор : : : : : : Version 3.0
Соответствие стандарту EPS : : : : : : Version 2.92
Топология : : : : : : Full bridge + LLC + SR + DC/DC
Digitally controlled : : : : : : -
Входное напряжение (Vac) : : : : : : 110 - 240
Частотный диапазон (Гц) : : : : : : 50 - 60
Ток при номинальном напряжении ток (A) : : : : : : 15 / 7.5
Коэффициент мощности при нагрузке 100% : : : : : : &gt;0.99
Modern standby : : : : : : ✓
Потребление энергии в режиме ожидания (W) : : : : : : 0.14
Среднее время работы (ч / 25°C) : : : : : : &gt;100,000
Температура эксплуатации, до (°C) : : : : : : 40
 : : : : : : 
Выходные данные : : : : : : 
Линии 12V (режим Multi-Rail) : : : : : : -
Режим Single-Rail 12V : : : : : : ✓
Специальный ключ Overclocking Key : : : : : : -
+3.3V (A) : : : : : : 25
+5V (A) : : : : : : 25
+12V1 (A) : : : : : : 100
+12V2 (A) : : : : : : -
+12V3 (A) : : : : : : -
+12V4 (A) : : : : : : -
+12V5 (A) : : : : : : -
+12V6 (A) : : : : : : -
-12V (A) : : : : : : 0.5
+5Vsb (A) : : : : : : 3
Макс. суммарная мощность 12V (W) : : : : : : 1200
Макс. суммарная мощность 12VHPWR (W) : : : : : : 800
Макс. суммарная мощность 3,3V + 5V (W) : : : : : : 150
Время удержания при 100% нагрузке (мс) : : : : : : 23
Питание в норме (ms) : : : : : : 100 - 150
 : : : : : : 
Кабели и разъемы : : : : : : 
Modular cables : : : : : : ✓
Оплетка кабелей : : : : : : ✓
Плоские кабели : : : : : : -
Максимальная длина кабеля (см) : : : : : : 100
Длина кабеля до системной платы (см) : : : : : : 60
Количество кабелей : : : : : : 10
Кабель системной платы ATX (20+4 пин) : : : : : : 1
P4+4 (CPU) : : : : : : 1
P8 (CPU) : : : : : : 1
P4 (CPU) : : : : : : -
12VHPWR Кабели : : : : : : 2
PCI-E 6+2-pin (GPU) : : : : : : 4
PCI-E 6-pin (GPU) : : : : : : -
SATA : : : : : : 9
PATA : : : : : : 2
FDD (Floppy) : : : : : : -
 : : : : : : 
Системы защиты : : : : : : 
OTP (защита от перегрева) : : : : : : ✓
OCP (защита от перегрузки по току) : : : : : : ✓
OPP (защита от перегрузки) : : : : : : ✓
SCP (защита от короткого замыкания) : : : : : : ✓
OVP (защита от подачи повышенного напряжения) : : : : : : ✓
UVP (защита от подачи пониженного напряжения) : : : : : : ✓
SIP (защита от импульсных помех) : : : : : : ✓</t>
  </si>
  <si>
    <t>Power Supply ATX 1300W be quiet! DARK POWER PRO 13, 80+ Titanium, 135mm, Active PFC, Full Bridge SR LLC + DC/DC. ATX 3.1, Full Modular, Black
. 
be quiet! Dark Power Pro 13 1300W предлагает эффективность класса 80 PLUS Titanium, производительность мирового класса и полную совместимость с ATX 3.0 для надежной работы видеокарт и процессоров next-gen поколений.
Эффективность 80 PLUS Titanium (до 94,4%)
ATX 3.0 с полной поддержкой PCIe 5.0 видеокарт, а также наличие разъемов PCIe 6+2pin
Стабильность при резких скачках нагрузки
Полностью цифровое управление и технология Active Rectifier + full bridge LLC обеспечивают не имеющую равных стабильность напряжений
Запатентованный бескаркасный вентилятор Silent Wings для практически бесшумной работы при нормальной нагрузке
Специальный ключ (Overclocking key) для выбора между шестью 12В линиями или одной сверхмощной
Алюминиевый корпус и модульные кабели с индивидуальной оплеткой для потрясающего внешнего вида
Модель : : : : : : : : Dark Power Pro 13 1300W
Номинальная мощность (W) : : : : : : : : 1300
Пиковая мощность (W) : : : : : : : : 1400
Форм-фактор : : : : : : : : Version 3.0
Соответствие стандарту EPS : : : : : : : : Version 2.92
Топология : : : : : : : : Full bridge + LLC + SR + DC/DC
Digitally controlled : : : : : : : : ✓
Входное напряжение (Vac) : : : : : : : : 100 - 240
Частотный диапазон (Гц) : : : : : : : : 50 - 60
Ток при номинальном напряжении ток (A) : : : : : : : : 16 / 8
Коэффициент мощности при нагрузке 100% : : : : : : : : &gt;0.99
Modern standby : : : : : : : : ✓
Потребление энергии в режиме ожидания (W) : : : : : : : : &lt;0.06
Среднее время работы (ч / 25°C) : : : : : : : : &gt;100,000
Температура эксплуатации, до (°C) : : : : : : : : 50
 : : : : : : : : 
Вентилятор : : : : : : : : Silent Wings
Размер вентилятора (мм) : : : : : : : : 135
Технология подшипника : : : : : : : : FDB
Технология моторчика : : : : : : : : 6-pole fan motor
Макс. скорость вентилятора (об/мин) : : : : : : : : 2400
Уровень шума дБ(А) при 10% нагрузке : : : : : : : : 10.2
Уровень шума дБ(А) при 20% нагрузке : : : : : : : : 10.2
Уровень шума дБ(А) при 50% нагрузке : : : : : : : : 10.2
Уровень шума дБ(А) при 100% нагрузке : : : : : : : : 23.2
 : : : : : : : : 
Modular cables : : : : : : : : ✓
Оплетка кабелей : : : : : : : : ✓
Максимальная длина кабеля (см) : : : : : : : : 105
Длина кабеля до системной платы (см) : : : : : : : : 60
Количество кабелей : : : : : : : : 16
Кабель системной платы ATX (20+4 пин) : : : : : : : : 1
P4+4 (CPU) : : : : : : : : 1
P8 (CPU) : : : : : : : : 1
12VHPWR Кабели : : : : : : : : 2
PCI-E 6+2-pin (GPU) : : : : : : : : 6
SATA : : : : : : : : 16
PATA : : : : : : : : 5
 : : : : : : : : 
OTP (защита от перегрева) : : : : : : : : ✓
OCP (защита от перегрузки по току) : : : : : : : : ✓
OPP (защита от перегрузки) : : : : : : : : ✓
SCP (защита от короткого замыкания) : : : : : : : : ✓
OVP (защита от подачи повышенного напряжения) : : : : : : : : ✓
UVP (защита от подачи пониженного напряжения) : : : : : : : : ✓
SIP (защита от импульсных помех) : : : : : : : : ✓</t>
  </si>
  <si>
    <t>Power Supply ATX 1600W be quiet! DARK POWER PRO 13, 80+ Titanium, 135mm, Active PFC, Full Bridge SR LLC + DC/DC. ATX 3.1, Full Modular, Black
. 
be quiet! Dark Power Pro 13 1600W предлагает эффективность класса 80 PLUS Titanium, производительность мирового класса и полную совместимость с ATX 3.0 для надежной работы видеокарт и процессоров next-gen поколений.
Эффективность 80 PLUS Titanium (до 94,5%)
ATX 3.0 с полной поддержкой PCIe 5.0 видеокарт, а также наличие разъемов PCIe 6+2pin
Стабильность при резких скачках нагрузки
Полностью цифровое управление и технология Active Rectifier + full bridge LLC обеспечивают не имеющую равных стабильность напряжений
Запатентованный бескаркасный вентилятор Silent Wings для практически бесшумной работы при нормальной нагрузке
Специальный ключ (Overclocking key) для выбора между шестью 12В линиями или одной сверхмощной
Алюминиевый корпус и модульные кабели с индивидуальной оплеткой для потрясающего внешнего вида
Модель : Dark Power Pro 13 1600W
Номинальная мощность (W) : 1600
Пиковая мощность (W) : 1700
Форм-фактор : Version 3.0
Соответствие стандарту EPS : Version 2.92
Топология : Full bridge + LLC + SR + DC/DC
Digitally controlled : ✓
Входное напряжение (Vac) : 115 - 240
Частотный диапазон (Гц) : 50 - 60
Ток при номинальном напряжении ток (A) : 15 / 9
Коэффициент мощности при нагрузке 100% : &gt;0.99
Modern standby : ✓
Потребление энергии в режиме ожидания (W) : &lt;0.06
Среднее время работы (ч / 25°C) : &gt;100,000
Температура эксплуатации, до (°C) : 50
 : 
Кабели и разъемы : 
Modular cables : ✓
Оплетка кабелей : ✓
Плоские кабели : -
Максимальная длина кабеля (см) : 105
Длина кабеля до системной платы (см) : 60
Количество кабелей : 16
Кабель системной платы ATX (20+4 пин) : 1
P4+4 (CPU) : 1
P8 (CPU) : 1
P4 (CPU) : -
12VHPWR Кабели : 2
PCI-E 6+2-pin (GPU) : 6
PCI-E 6-pin (GPU) : -
SATA : 16
PATA : 5
FDD (Floppy) : -
 : 
Линии 12V (режим Multi-Rail) : 6
Режим Single-Rail 12V : ✓
Специальный ключ Overclocking Key : ✓
+3.3V (A) : 25
+5V (A) : 25
+12V1 (A) : 40
+12V2 (A) : 40
+12V3 (A) : 45
+12V4 (A) : 45
+12V5 (A) : 55
+12V6 (A) : 55
-12V (A) : 0.5
+5Vsb (A) : 3.5
Макс. суммарная мощность 12V (W) : 1600
Макс. суммарная мощность 12VHPWR (W) : 1000
Макс. суммарная мощность 3,3V + 5V (W) : 150
Время удержания при 100% нагрузке (мс) : 18
Питание в норме (ms) : 100 - 150
 : 
OTP (защита от перегрева) : ✓
OCP (защита от перегрузки по току) : ✓
OPP (защита от перегрузки) : ✓
SCP (защита от короткого замыкания) : ✓
OVP (защита от подачи повышенного напряжения) : ✓
UVP (защита от подачи пониженного напряжения) : ✓
SIP (защита от импульсных помех) : ✓</t>
  </si>
  <si>
    <t>Conference Camera Logitech MeetUp, 4K Ultra HD, FoV: 120°, Zoom: 5x, RightSight, RightSound, up to 6 (8*) people, Pickup Range: up to 4m (5m), USB, BT
. 
КАМЕРА
 Уникальный объектив от компании Logitech с 5-кратным масштабированием в формате HD, а также моторизованной системой управления панорамированием (±25°) и наклоном (±15°)
 Угол обзора: по диагонали — 120°, по горизонтали — 113°, по вертикали — 80,7°
 Полный охват помещения (с учетом поля обзора, а также возможностей панорамирования и изменения угла наклона): 163° по азимуту и 110° по углу места; доступны 3 набора предварительных настроек, соответствующих различным положениям камеры
 Автоматическое кадрирование по технологии RightSight (требуется 64-разрядная версия ОС Windows 10; поддержка macOS будет обеспечена в ближайшее время)
Качество видео
 Видеовызовы в формате Ultra HD 4K (до 3840 x 2160 пикселей при частоте 30 кадров в секунду при подключении с помощью кабеля USB 3.0, поставляемого отдельно)
 Видеовызовы в формате Full HD 1080p (до 1920 x 1080 пикселей при частоте 30 кадров в секунду)
 Видеовызовы в формате HD 720p (до 1280 x 720 пикселей при частоте 30 кадров в секунду)
МИКРОФОН
 Встроенный микрофон с 3 элементами, формирующими адаптивный направленный сигнал
 Диапазон действия:
 камера MeetUp — 4 м
 комплект из камеры и дополнительного выносного микрофона — 5 м
 Чувствительность: −27 дБ
 Частотный диапазон микрофона: 90 Гц — 16 кГц (обеспечивается точное и полноценное воспроизведение голоса с отсеиванием шумов)
 Характеристики направленного сигнала: круговая диаграмма направленности сигнала с минимальным искажением (настройка выполняется на заводе-изготовителе) позволяет направлять микрофоны непосредственно в сторону говорящего, что обеспечивает качественную запись голоса без посторонних шумов
 AEC (подавление акустического эха)
 VAD (детектор речевой активности)
 Подавление фоновых шумов в микрофонах
 Скорость передачи данных микрофона: 32 кГц (частота дискретизации)
 Рекомендованное количество участников мероприятия при использовании встроенного микрофона — 6 человек
 Рекомендованное количество участников мероприятия при использовании выносного микрофона — 8 человек
ДИНАМИК
 Регулируемый уровень громкости в пределах до 95 дБ SPL (на расстоянии до 0,5 м)
 Чувствительность динамика — 86,5 ± 3 дБ SPL (на расстоянии 0,5 м)
 Искажение: 200–300 Гц&lt; 3%, 3000 Hz-10KHz &lt; 1%
 Применение устраняющего вибрации корпуса (патентная заявка находится на рассмотрении) позволяет, с одной стороны, улучшить качество записи и воспроизведения голоса, а с другой — ограничить нежелательное распространение звука
ОБЩЕЕ
 Беспроводная технология Bluetooth
 Радиочастотный пульт дистанционного управления
 Встроенное настольное/настенное крепление; доступно дополнительное крепление к телевизору
 Замок Kensington Security Slot
Комплект Поставки
 Конференц-камера MeetUp
 Пульт ДУ
 USB-кабель: 5 м
 Блок питания
 Крепление и фурнитура для установки на стене
 Документация пользователя 
Номер изделия
№: 960-001102
https://www.logitech.com/ru-ru/product/meetup-conferencecam?crid=1689</t>
  </si>
  <si>
    <t>Conference Camera Logitech MeetUp 2, 4K Ultra HD, FoV: 120°, Zoom: 4x, RightSight 2, RightSound 2, Pickup Range: up to 7m, HDMI, USB-C, LAN, Wi-Fi, BT
. 
PN: 960-001681
Technical Specifications : : : : : : : 
Overview : : : : : : : 
Built-in Components : : : : : : : 
6 DMIC microphone array : : : : : : : 
Digital PTZ camera : : : : : : : 
1 full range ported speaker : : : : : : : 
Cable management &amp; retention system : : : : : : : 
Multi-mount : : : : : : : 
Logitech CollabOS platform : : : : : : : 
Logitech RightSight 2 : : : : : : : 
Logitech RightSound 2 : : : : : : : 
General Specifications : : : : : : : 
Enclosure : : : : : : : All-in-one enclosure
Device Management : : : : : : : Logitech Sync
Displays Supported : : : : : : : BYOD mode: 1
Display Resolution : : : : : : : 1080p
Network Protocol Support : : : : : : : IPv4, IPv6
Proxy Support : : : : : : : IP based Proxy, FQDN based Proxy, Proxy using PAC file
Camera : : : : : : : 
Digital pan : : : : : : : ±48° at 4x zoom
Digital Tilt : : : : : : : ±32° at 4x zoom
Zoom : : : : : : : 4X HD digital zoom
Diagonal Field of View : : : : : : : 120°
Horizontal Field of View : : : : : : : 113°
Vertical Field of View : : : : : : : 80°
Resolution : : : : : : : 4K
Speakers : : : : : : : 
Driver : : : : : : : 55 mm with bass reflex enclosure and patented suspension design
Sensitivity : : : : : : : 83 dB SPL @1W +/-2dB @ 1 meter
Rated Power : : &lt;2% : : : : : 8W THD at 1W, 1kHz 
Speaker Sampling Rate : : : : : : : 48KHz
Impedance : : : : : : : 4 Ohms
Microphones : : : : : : : 
Frequency Response : : : : : : : 90Hz – 16kHz
Sensitivity : : : : : : : -36dBFS +/-1 dB @ 1Pa
Microphone data rate output : : : : : : : 48 kHz
Pickup Range : : : : : : : Up to 7m
Beamforming Elements : : : : : : : Six omnidirectional digital MEMS microphones forming five adaptive acoustic broadside beams
Audio processing : : : : : : : AEC (Acoustic Echo Cancellation) VAD (Voice Activity Detector)
Noise suppression : : : : : : : AI based de-noising algorithm
Interfaces : : : : : : : 
HDMI Out : : : : : : : 1
HDMI In : : : : : : : 1
USB : : : : : : : 1 x Type C USB 3.1
Network : : : : : : : 10/100/1G Ethernet
WiFi : : : : : : : 802.11a/b/g/n/ac
Bluetooth : : : : : : : Bluetooth Low Energy
Power and Cables : : : : : : : 
Power supply : : : : : : : Auto-sensing
Operating Voltage/Power : : : : : : : 100-240V, 19V, 2.1A
Power Supply Dimensions : : : : : : : 114 x 47 mm x 32.3 mm
DC Cable : : : : : : : 3 m
USB C to USB C 3.0 Cable : : : : : : : 3 m
Environmental : : : : : : : 
Operating Temperature : : : : : : : 0 to 40°C
Storage Temperature : : : : : : : -25-70°C
Humidity : : : : : : : 10 to 90%
Security : : : : : : : 
File Based Encryption : : : : : : : AES-128
Data Encryption : : : : : : : Symmetric Keys, PKI
Device Identity : : : : : : : Protected by device attestation
Device Access : : : : : : : Authenticated using API
Key Protection : : : : : : : Arm TrustZone, RPMP
Physical Security : : : : : : : Kensington security slot</t>
  </si>
  <si>
    <t>PocketBook 634 Verse PRO, Passion Red, 6" E InkCarta (1448×1072)
eBook Reader: eBook Reader 
Imagine: Color 
Diagonala ecranului: 6 "
Rezolutia ecranului: 1072 x 1448 
Wi-Fi: Wi-Fi 802.11 a/b/g/n 
Formate Text: ACSM, AZW, AZW3, CBR, CBZ, CHM, DJVU, DOC, DOCX, EPUB(DRM), EPUB, FB2, FB2.ZIP, HTM, HTML, MOBI, PDF (DRM), PDF, PRC, RTF, TXT 
Memorie internă: 16 GB
Capacitate acumulator: 1500 mAh</t>
  </si>
  <si>
    <t>PocketBook 634 Verse PRO, Azure, 6" E InkCarta (1448×1072)
eBook Reader: eBook Reader 
Imagine: Color 
Diagonala ecranului: 6 "
Rezolutia ecranului: 1072 x 1448 
Wi-Fi: Wi-Fi 802.11 a/b/g/n 
Formate Text: ACSM, AZW, AZW3, CBR, CBZ, CHM, DJVU, DOC, DOCX, EPUB(DRM), EPUB, FB2, FB2.ZIP, HTM, HTML, MOBI, PDF (DRM), PDF, PRC, RTF, TXT 
Memorie internă: 16 GB
Capacitate acumulator: 1500 mAh</t>
  </si>
  <si>
    <t>Power Supply ATX 850W GAMEMAX GX-850 PRO, 80+ Gold, 135mm, Active PFC, SR+LLC+DC/DC, ATX 3.1, PCIe5.1, Full Modular, Black
. 
850W 80 Plus Gold ATX3.1 PCIe5.1 power supply with PCIe5.1 12V-2*6 connector for direct RTX 40 Series GPU connection, minimizing current loss.
• ATX3.1 &amp; PCIe5.1 ready with 12V-2*6 connector
• LLC MPS1213 Chipset optimizes LLC resonant circuit for high efficiency at all loads
• UP3861 Chip ensures stable 3.3V and 5V outputs with reduced ripple noise
• MPS6924 Chip boosts efficiency via optimized synchronous rectification
• 105℃ Japanese bulk capacitors ensure long life and stable output
• Quiet, temperature-controlled axial fan for efficient cooling
• Seven protection levels: OTP, OCP, SCP, OVP, UVP, OPP, SIP
• Black flat copper output cables for efficient power delivery
• SMT-produced components for fast heat dissipation and stability</t>
  </si>
  <si>
    <t>Power Supply ATX 1050W GAMEMAX GX-1050 PRO, 80+ Platinum, 135mm, Active PFC, SR+LLC+DC/DC, ATX 3.1, PCIe5.1, Full Modular, Black
. 
1050W 80 Plus Platinum ATX3.1 PCIe5.1 power supply with PCIe5.1 12V-2*6 connector for direct RTX 40 Series GPU connection, minimizing current loss.
• ATX3.1 &amp; PCIe5.1 ready with 12V-2*6 connector
• LLC MPS1213 Chipset optimizes LLC resonant circuit for high efficiency at all loads
• UP3861 Chip ensures stable 3.3V and 5V outputs with reduced ripple noise
• MPS6924 Chip boosts efficiency via optimized synchronous rectification
• 105℃ Japanese bulk capacitors ensure long life and stable output
• Quiet, temperature-controlled axial fan for efficient cooling
• Seven protection levels: OTP, OCP, SCP, OVP, UVP, OPP, SIP
• Black flat copper output cables for efficient power delivery
• SMT-produced components for fast heat dissipation and stability</t>
  </si>
  <si>
    <t>Projector Acer PD1520s; DLP, FullHD, LED 1200Lum, AutoFocus, Smart, Wi-Fi, BT, 8W, White/Silver
Projection System: DLP
Light Source: LED
Light Source Life: 20000 hours (Standard), 30000 hours (ECO)
Native Resolution: 1920 x 1080
Brightness: 1200 ANSI Lumens (Standard), 960 lm (ECO), Compliant with ISO 21118 standard
Aspect Ratio: 16:9 (Native), 4:3 (Supported)
Throw Ratio: 1.2 
Zoom Ratio: 1x
Lens: F = f/3, f = 65 mm, Auto Focus
Projection Offset (Half-Height): 100%
Projection Mode: Front, Rear, Front Ceiling, Rear Ceiling
Interfaces: HDMI2.1 (HDCP 1.4) x 1; Audio Out x1, 3.5mm mini jack; USB Type-A Out x1, DC Out (5V/1A)
Wireless Interfaces: Wi-Fi 802.11 ax (2.4G/5G), BT Audio x1, V 5.0, BT In/Out
Wireless Projection: Miracast, Airplay
Speaker x1, 8 W
Smart System Memory: 2 GB RAM / 16 GB ROM
Power Consumption: 110Watts (Standard), 60Watts (ECO), 0.5Watts (Standby)
Dimensions (W x D x H): 210 mm x 210 mm x 53 mm
Weight (Approximate): 1.3 kg
Standard Accessories: AC Power Cord, Remote Control (batteries are not included)
https://www.acer.com/gb-en/projectors/portable/pdp/MR.JY611.001#pdpSpecs</t>
  </si>
  <si>
    <t>Projector Acer PD1500; DLP, FullHD, LED 1500Lum, 1.1 Zoom, 5W, White
Projection System: DLP
Light Source: LED RGB
Light Source Life: 20000 hours (Standard), 30000 hours (ECO)
Native Resolution: 1920 x 1080
Brightness: 1500 ANSI Lumens (Standard), 1200 lm (ECO), (Compliant with ISO 21118 standard)
Aspect Ratio: 16:9 (Native), 4:3 (Supported)
Throw Ratio: 1.5 to 1.65
Zoom Ratio: 1.1x
Lens: F = f/2~f/2.05, Manual Zoom, Manual Focus
Projection Offset (Half-Height): 110%
Projection Mode: Front, Rear, Front Ceiling, Rear Ceiling
Interfaces: HDMI1.4a (HDCP 1.4) x 1; Audio Out x1, 3.5mm mini jack; USB Type-A Out x1, DC Out (5V/2A)
Speaker x1, 5 W
Features: 125% Rec. 709 Wide Color Gamut, Automatic Vertical Keystone Correction, 360-degree Projection
Power Consumption: 121Watts (Standard), 83Watts (ECO), 0.5Watts (Standby)
Dimensions (W x D x H): 238 mm x 215.40 mm x 127.40 mm
Weight (Approximate): 2.3 kg 
https://www.acer.com/gb-en/projectors/portable/pdp/MR.JY011.002#pdpSpecs</t>
  </si>
  <si>
    <t>Projector Acer PD1510ic; DLP, FullHD, LED 1500Lum, Autofocus, 2x5W, White
Projection System: DLP
Light Source: LED RGB
Light Source Life: 20000 hours (Standard), 30000 hours (ECO)
Native Resolution: 1920 x 1080
Brightness: 1500 ANSI Lumens (Standard), 1200 lm (ECO), Compliant with ISO 21118 standard
Aspect Ratio: 16:9 (Native), 4:3 (Supported)
Throw Ratio: 1.5
Zoom Ratio: 1.1x
Lens: F = f/2.0 mm. Auto Focus
Projection Offset (Half-Height): 110%
Projection Mode: Rear, Rear Ceiling, Front Ceiling, Fron
Interfaces: HDMI 1.4a (HDCP 2.2) x 2; Audio Out x1, 3.5mm mini jack; USB Type-A Out x1, DC Out (5V/2A)
Speaker x2, 5 W
Features: 125% Rec. 709 Wide Color Gamut, 360° Operation 
Power Consumption: 132Watts (Standard), 76Watts (ECO), 0.5Watts (Standby)
Dimensions (W x D x H): 238 mm x 215.40 mm x 115.90 mm
Weight (Approximate): 2.3 kg
https://www.acer.com/gb-en/projectors/portable/pdp/MR.JY311.002#pdpOverview</t>
  </si>
  <si>
    <t>Projector Acer PD1520us; UST, DLP, FullHD, LED 500Lum, AutoFocus, Smart, Wi-Fi, BT, 3W, Black
Projection System: Ultra Short Throw DLP
Native Resolution: 1920 x 1080
Brightness: 500 ANSI Lumens (Standard), 400 lm (ECO), Compliant with ISO 21118 standard
Aspect Ratio: 16:9 (Native), 4:3 (Supported)
Throw Ratio: 0.26
Zoom Ratio: 1x 
Lens: F = f/3, f = 30 mm, Auto Focus
Projection Offset (Half-Height): 120%
Projection Mode: Front
Interfaces: HDMI2.0 (HDCP 1.4) x 1; 3.5mm mini jack x1; USB Type-A Out x2, DC Out (5V/1A)
Wireless Interfaces: Wi-Fi 802.11 a/b/g/n/ac (2.4G/5G); BT Audio x1, V 5.0, BT In/Out
Wireless Projection: Airplay, Miracast
Speaker x1, 3 W
Smart System Memory: 2 GB RAM, 16 GB ROM
Power Consumption: 70Watts (Standard), 40Watts (ECO), 0.5Watts (Standby)
Dimensions (W x D x H): 190 mm x 94 mm x 67 mm
Weight (Approximate): 0.7 kg
Standard Accessories: AC Power Cord, Power Suplly, Remote Control (batteries are not included)
https://www.acer.com/gb-en/projectors/home-entertainment/pdp/MR.JYE11.001</t>
  </si>
  <si>
    <t>Projector Acer PD1520us + Touchkit; UST, DLP, FullHD, LED 500Lum, AutoFocus, Smart, Wi-Fi, BT, 3W, Black
Projection System: Ultra Short Throw DLP with Touch module
Native Resolution: 1920 x 1080
Brightness: 500 ANSI Lumens (Standard), 400 lm (ECO), Compliant with ISO 21118 standard
Aspect Ratio: 16:9 (Native), 4:3 (Supported)
Throw Ratio: 0.26
Zoom Ratio: 1x 
Lens: F = f/3, f = 30 mm, Auto Focus
Projection Offset (Half-Height): 120%
Projection Mode: Front
Interfaces: HDMI2.0 (HDCP 1.4) x 1; 3.5mm mini jack x1; USB Type-A Out x2, DC Out (5V/1A)
Wireless Interfaces: Wi-Fi 802.11 a/b/g/n/ac (2.4G/5G); BT Audio x1, V 5.0, BT In/Out
Wireless Projection: Airplay, Miracast
Speaker x1, 3 W
Smart System Memory: 2 GB RAM, 16 GB ROM
Power Consumption: 70Watts (Standard), 40Watts (ECO), 0.5Watts (Standby)
Dimensions (W x D x H): 190 mm x 94 mm x 67 mm
Weight (Approximate): 0.7 kg
Standard Accessories: AC Power Cord, Power Suplly, Touch module, USB Touch cable, Remote Control (batteries are not included)
https://www.acer.com/gb-en/projectors/home-entertainment/pdp/MR.JYE11.001</t>
  </si>
  <si>
    <t>Camera Logitech BRIO 105, 1080p/30fps, FoV 58°, 2MP, Fixed Focus, Shutter, Omnidirectional microphone, RightLight 2, 1.5m, Graphite
. 
PN: 960-001592
Dimensions : 
Height : 31.91 mm
Width : 72.91 mm
Depth : 66.64 mm
Weight : 75 g, excl. cable
Cable length : 1.5 m
Technical Specifications : 
Video : 
Multiple resolutions : 1080p/30fps (1920x1080 pixels) or 720p/30fps (1280x720 pixels)
2 megapixels CMOS image sensor : 
58° diagonal field of view (dFoV) : 
Fixed focus : 
Custom 4 element plastic lens with anti-reflective coating : 
RightLight 2 automatically balances brightness, adjusts contrast, and compensates for challenging light environments to create a natural presentation. : 
Audio : 
1 built-in, omnidirectional microphone with range up to 1 m : 
Connectivity : 
USB-A plug-and-play : 
Privacy shutter : 
Integrated : 
Mounting options : 
Attached mounting clip fits monitors, LCD displays, and laptops : 
Image adjustments : 
Download Logi Tune at www.logitech.com/tune to adjust color and brightness. 1Only available on Windows and macOS : 
Deployment and management : 
Logitech Sync supports company-wide deployments at scale. Monitor and manage personal collaboration devices from one single platform with Sync. : 
Sustainability : 
Plastics : Minimum 77% post-consumer recycled material 2Excludes plastic in printed wiring assembly (PWA), microphone, cable, and packaging.
Paper Packaging : FSC️-certified
Certified carbon neutral : 
Part Number : 
960-001592</t>
  </si>
  <si>
    <t>Camera Logitech BRIO 100, 1080p/30fps, FoV 58°, 2MP, Fixed Focus, Shutter, 1.5m, White
. 
PN: 960-001617
Dimensions : : : : : : : 
Height : : : : : : : 31.91 mm
Width : : : : : : : 72.91 mm
Depth : : : : : : : 66.64 mm
Weight : : : : : : : 75 g camera only (not incl cable weight)
Attached Cable length : : : : : : : 1.5 m
Technical Specifications : : : : : : : 
Multiple resolutions : : : : : : : 
1080p/30fps (1920x1080 pixels) : : : : : : : 
720p/30fps (1280x720 pixels) : : : : : : : 
Camera megapixel : : : : : : : 2MP
Focus type : : : : : : : Fixed focus
Lens type : : : : : : : Custom 4 element plastic lens with anti-reflective coating
(2GB RAM or more needed for 1080p video streaming and 1GB RAM is typically needed for streaming 720p) : : : : : : : 
Built-in Microphone type : : : : : : : 
Omni-directional microphone : : : : : : : 
Mic range : : : : : : : Up to 1m
Diagonal field of view (dFoV) : : : : : : : 58°
Integrated privacy shutter : : : : : : : 
USB connectivity : : : : : : : USB-A plug-and-play
RightLight 2 auto-light balance for challenging lights : : : : : : : 
Sustainability : : : : : : : 
Graphite plastics : : : : : : : 77% post-consumer recycled material
Off-white and Rose plastics : : : : : : : 34% post-consumer recycled material 
Paper Packaging : : : : : : : FSC-certified
Certified carbon neutral</t>
  </si>
  <si>
    <t>Camera Logitech C920e, 1080p/30fps, 3/15 MP, FoV: 78°, Zoom:1.0x, Autofocus, Stereo mic, Shutter, Tripod-ready, 1.5m
. 
PN: 960-001360
1080p/30fps (up to 1920 x 1080 pixels)
720p/30fps (up to 1280 x 720 pixels)
Camera mega pixel: 3
Focus type: Autofocus
Lens type: Glass
Built-in mic: Stereo 
Mic range: Up to 1 m
Diagonal field of view (dFoV): 78°
Digital zoom: 1x
USB connectivity: USB-A plug-and-play
RightLight 2 technology for clarity in various lighting environments, even low light
Attachable privacy shutter
Tripod-ready universal mounting clip fits laptops, LCD or monitors</t>
  </si>
  <si>
    <t>31.5” SAMSUNG VA LED Odyssey G5 S32CG550E Curved Black (1ms, 2500:1, 250cd, 2560x1440, 178°/178°, Refresh Rate 165Hz, Curvature 1000R, HDMI2.0, DisplayPort, HDR, AMD FreeSync Premium, Audio Line-out, VESA)</t>
  </si>
  <si>
    <t>23.8” MSI VA LED PRO MP2412 Black (1ms, 4000:1, 300cd, 1920x1080, 178°/178°, HDMI, DisplayPort, Refresh Rate 100Hz, Space Saving Stand, VESA)</t>
  </si>
  <si>
    <t>23.8” HP VA LED 3 Pro 324pv Black (5ms, 3000:1, 250cd, 1920x1080, 178°/178°, VGA, HDMI, 100Hz Refresh Rate, VESA)</t>
  </si>
  <si>
    <t>23.8” HP IPS LED S5 Pro 524pu Black/Silver (5ms, 1500:1, 350cd, 1920x1080, 178°/178°, DisplayPort in + out, HDMI, 100Hz Refresh Rate, USB-C (Data, Power, Video), USB Hub: 3 x USB3.2, Height adjustment, PIvot, VESA)</t>
  </si>
  <si>
    <t>27.0” MSI IPS LED PRO MP275 Black (1ms, 1000:1, 300cd, 1920x1080, 178°/178°, VGA, HDMI, Refresh Rate 100Hz, HDR, Audio Line-in/out, Speakers 2 x 2W, VESA)</t>
  </si>
  <si>
    <t>27.0” SAMSUNG VA LED S27D366G Curved Black (4ms, 1000:1, 250cd, 1920x1080, 178°/178°, VGA, HDMI, 100Hz Refresh Rate, Curvature 1800R, VESA)</t>
  </si>
  <si>
    <t>27.0” VIEWSONIC IPS LED VX2776-SMH Silver/Black Premium Design (4ms, 1000:1, 250cd, 1920 x 1080, 178°/178°, VGA, HDMI x 2, HDR10, SuperClear IPS, Audio Line-In/Out, Speakers 2 x 2W, VESA)</t>
  </si>
  <si>
    <t>27.0” MSI IPS LED PRO MP273AP Black (1ms, 1000:1, 300cd, 1920x1080, 178°/178°, VGA, HDMI, DisplayPort, Adaptive FreeSync, Refresh Rate 100Hz, Audio Line-in, Speakers 2 x 3W, Height Adjustment, VESA)</t>
  </si>
  <si>
    <t>27.0” HP IPS LED S3 Pro 327ph Black (5ms, 1000:1, 250cd, 1920x1080, 178°/178°, VGA, DisplayPort, HDMI, 100Hz Refresh Rate, Height adjustment, VESA)</t>
  </si>
  <si>
    <t>27.0” MSI IPS LED PRO MP273QW E2 White (1ms, 1300:1, 400cd, 2560x1440, 178°/178°, 2 x HDMI2.0, DisplayPort, Adaptive Sync, Refresh Rate 100Hz, HDR, Audio Line-out, Speakers 2 x 3W, VESA)</t>
  </si>
  <si>
    <t>27.0” MSI IPS LED PRO MP275Q Black (1ms, 1300:1, 300cd, 2560x1440, 178°/178°, 2 x HDMI2.0, DisplayPort, Adaptive Sync, Refresh Rate 100Hz, HDR, Audio Line-out, Speakers 2 x 2W, VESA)</t>
  </si>
  <si>
    <t>27.0” HP IPS LED S5 Pro 527pf Black/Silver (5ms, 1500:1, 350cd, 1920x1080, 178°/178°, DisplayPort, HDMI, 120Hz Refresh Rate, USB Hub: 4 x USB3.2, Height adjustment, PIvot, VESA)</t>
  </si>
  <si>
    <t>27.0” ACER IPS LED VERO CB272UE3 Black (1ms, 1000:1, 350cd, 2560x1440, 178°/178°, VGA, HDMI, DisplayPort, USB-C (Data, Video, Power), Refresh Rate 100Hz, Height Adjustment, Audio Line-out, VESA) [UM.HB2EE.319]</t>
  </si>
  <si>
    <t>27.0” HP IPS LED E27k G5 UHD Black/Silver (5ms, 1000:1, 350cd, 3840x2160, 178°/178°, DisplayPort, HDMI, USB-C (Video, Data, Power), LAN (RJ-45), USB Hub: 3 x USB3.2, Pivot, Height Adjustment, VESA )</t>
  </si>
  <si>
    <t>31.5” SAMSUNG VA LED ViewFinity S7 UHD Black (5ms, 3000:1, 350cd, 3840 x 2160, 178°/178°, HDMI2.0, DisplayPort, HDR10, Audio Line-out, Height Adjustment, Pivot, VESA)</t>
  </si>
  <si>
    <t>31.5” HP IPS LED E32k G5 UHD Black/Silver (5ms, 1000:1, 350cd, 3840x2160, 178°/178°, DisplayPort, HDMI, USB-C (Video, Data, Power), LAN (RJ-45), USB Hub: 3 x USB3.2, Pivot, Height Adjustment, VESA )</t>
  </si>
  <si>
    <t>MFD Canon Pixma G4470
MFD A4, Print, Scan, Copy &amp; Fax with ADF, WiFI and Cloud
Print Resolution: Up to 4800 x 1200 dpi
Print Technology: FINE Print Head (Black and Colour) Refillable ink tank printer
Mono Print Speed: approx. 11 ipm
Colour Print Speed: approx. 6.0 ipm
Photo Print Speed: Borderless 10x15cm : Approx. 45 seconds
Borderless Printing: Yes, A4, B5, LTR, 4" x 6", 5" x 7", 7" x 10", 8" x 10", Square (89 mm x 89 mm),
Square(127 mm x 127 mm), Card Size(91 mm x 55 mm)
Two Sided Printing: No, Manual operation
Automatic Document Feeder (ADF): Up to 35 Sheets (1-sided)
Maximum Paper Input: Rear Tray: Max. 100 sheets (plain paper)
Paper Sizes: A4, A5, A6, B5, LTR, LGL, Executive (184.2 mm x 266.7 mm), Legal(215 mm x 345 mm), 4" x 6", 5" x 7", 7" x 10", 8" x 10", Envelopes DL, Envelopes COM10, Envelopes C5, Square (89 mm x 89 mm), Square (127 mm x 127 mm), Card Size(91 mm x 55 mm)
Paper Weight: Rear Tray: Plain paper: 64 - 105 g/m², Canon specialty paper: max paper weight : approx. 265 g/m², (Photo Paper Plus Glossy II PP-201)
Scanner Type: CIS flatbed photo and document scanner
Scanner Resolution (Optical): 600 x 1200 dpi
Maximum Document Size: A4/LTR
Display Type &amp; Size: 1.35 " / 3.4 cm Square LCD (Monochrome)
Fax Type: Super G3 / Colour
Fax Resolution: Mono: up to 300 x 300dpi, Colour: 200 x 200 dpi
Fax Memory: Up to 50 pages
Interface: Hi-Speed USB (USB B Port), Wi-Fi: IEEE802.11 b/g/n/a/ac
Standard Ink Cartridges
GI-41 &lt;PGBK&gt;, 6,000 pages (Economy mode 7,600 pages)
GI-41 &lt;C&gt;, 7,700 pages (Economy mode 8,100 pages)
GI-41 &lt;M&gt;, 7,700 pages (Economy mode 8,100 pages)
GI-41 &lt;Y&gt;, 7,700 pages (Economy mode 8,100 pages)
Maintenance Cartridge: MC-G04 (User Replaceable)</t>
  </si>
  <si>
    <t>Plotter Epson SureColor SC-T3100
24" large format wireless printer with stand.
Paper Formats: A1, A2, A2+, A3+, A3, A4, B1, B2, B3, B4, B5, 17 " (43.2 cm), 24 " (61.0 cm)
Print Margins Sheet Media: Mode 1: 3 mm (top), 3 mm (right), 3 mm (bottom), 3 mm (left) 
Print Margins Roll Media: Mode 1: 3 mm (top), 3 mm (right), 3 mm (bottom), 3 mm (left) 
Automatic Document Feed - Standard (built-in) 
Compatible Paper Thickness: 0.05 mm - 0.27 mm
Media Handling: Auto Sheet Feeder, Auto cutter, Roll Paper
Printing Resolution: 2,400 x 1,200 DPI
Colours: Black, Cyan, Yellow, Magenta (all pigment)
Minimum Droplet Size: 4 pl, With Variable-Sized Droplet Technology
Printer Memory: 1 GB
Emulations: ESC/P-R, HP-GL2, RTL
Interfaces: USB 3.0, Gigabit ethernet interface, Wireless LAN IEEE 802.11b/g/n, Wi-Fi Direct
LCD Panel Type: Color, Touchscreen, Diagonal: 10.9 cm
Supported Scanner Conections
Standard equipment: Stand, Individual Ink Cartridges (Bk-50ml, CMY-26ml), Maintenance Tank, Paper stacker
Optional Cosumables:
UltraChrome XD2 Black T40C140(50ml), C13T40C140
UltraChrome XD2 Cyan T40C240(26ml), C13T40C240
UltraChrome XD2 Magenta T40C340(26ml), C13T40C340
UltraChrome XD2 Yellow T40C440(26ml), C13T40C440
UltraChrome XD2 Black T40D140(80ml), C13T40D140
UltraChrome XD2 Cyan T40D240(50ml), C13T40D240
UltraChrome XD2 Magenta T40D340(50ml), C13T40D340
UltraChrome XD2 Yellow T40D440(50ml), C13T40D440
Maintenance box, C13S210057</t>
  </si>
  <si>
    <t>Plotter Epson SureColor SC-T3100N
24" large format wireless printer. Without stand
Paper Formats: A1, A2, A2+, A3+, A3, A4, B1, B2, B3, B4, B5, 17 " (43.2 cm), 24 " (61.0 cm)
Print Margins Sheet Media: Mode 1: 3 mm (top), 3 mm (right), 3 mm (bottom), 3 mm (left) 
Print Margins Roll Media: Mode 1: 3 mm (top), 3 mm (right), 3 mm (bottom), 3 mm (left) 
Automatic Document Feed - Standard (built-in) 
Compatible Paper Thickness: 0.05 mm - 0.27 mm
Media Handling: Auto Sheet Feeder, Auto cutter, Roll Paper
Printing Resolution: 2,400 x 1,200 DPI
Colours: Black, Cyan, Yellow, Magenta (all pigment)
Minimum Droplet Size: 4 pl, With Variable-Sized Droplet Technology
Printer Memory: 1 GB
Emulations: ESC/P-R, HP-GL2, RTL
Interfaces: USB 3.0, Gigabit ethernet interface, Wireless LAN IEEE 802.11b/g/n, Wi-Fi Direct
LCD Panel Type: Color, Touchscreen, Diagonal: 10.9 cm
Supported Scanner Conections
Standard equipment: Individual Ink Cartridges (Bk-50ml, CMY-26ml), Maintenance Tank, Paper stacker
Optional Cosumables:
UltraChrome XD2 Black T40C140(50ml), C13T40C140
UltraChrome XD2 Cyan T40C240(26ml), C13T40C240
UltraChrome XD2 Magenta T40C340(26ml), C13T40C340
UltraChrome XD2 Yellow T40C440(26ml), C13T40C440
UltraChrome XD2 Black T40D140(80ml), C13T40D140
UltraChrome XD2 Cyan T40D240(50ml), C13T40D240
UltraChrome XD2 Magenta T40D340(50ml), C13T40D340
UltraChrome XD2 Yellow T40D440(50ml), C13T40D440
Maintenance box, C13S210057
Optional: Stand 24" LFP desktop, : C12C933151</t>
  </si>
  <si>
    <t>Printer HP LaserJet M111a
Printer, A4
Functions: Print only
Print Speed: Up to 20 ppm (A4)
First Page Out: As fast as 8.5 sec (A4)
Print Quality: Up to 600 x 600 dpi
Monthly Duty Cycle: Up to 8,000 pages
Recommended Monthly Page Volume: 100 to 1,000 pages
Input Capacity: 150-sheet input tray
Output Capacity: 100-sheet output bin
Memory: 16 MB
Duplex Printing: NO
Connectivity: 1 x Hi-Speed USB 2.0
Paper Sizes: A4, A5, A6, envelopes (C5, DL), custom
Processor: 500 MHz
Media weight: 65 to 120 g/m²
Consumables:
Cartridge W1500A, HP 150A Black, 975 pg
Printer ships with starter cartridge 500 pg</t>
  </si>
  <si>
    <t>Printer HP LaserJet M111w
Printer, A4
Functions: Print only
Print Speed: Up to 20 ppm (A4)
First Page Out: As fast as 8.5 sec (A4)
Print Quality: Up to 600 x 600 dpi
Monthly Duty Cycle: Up to 8,000 pages
Recommended Monthly Page Volume: 100 to 1,000 pages
Input Capacity: 150-sheet input tray
Output Capacity: 100-sheet output bin
Memory: 32 MB
Duplex Printing: NO
Connectivity: 1 Hi-Speed USB 2.0 (device); Wireless 802.11b/g/n 2.4GHz
Paper Sizes: A4, A5, A6, envelopes (C5, DL), custom
Processor: 500 MHz
Media weight: 65 to 120 g/m²
Consumables:
Cartridge W1500A, HP 150A Black, 975 pg
Printer ships with starter cartridge 500 pg</t>
  </si>
  <si>
    <t>Printer HP LaserJet M211d
Printer, A4, Duplex
Functions: Print only
Control panel: Button LED
Print speed: Black (A4, normal) Up to 29 ppm ; Black (A4, duplex): Up to 18 ipm
First page out: Black (A4, ready): As fast as 7 sec ; Black (A4, sleep): As fast as 7.5 sec
Print resolution: Black (best): Up to 600 x 600 dpi
Monthly duty cycle: Up to 20,000 A4; 
Recommended monthly page volume: 200 to 2,000
Standard print languages: PCLmS; URF; PWG
Duplex printing: Automatic (standard)
Processor speed: 500 MHz
Memory: Standard: 64 MB
Number of paper trays: 1
Media types: Paper (laser, plain, rough, vellum), envelopes, labels, cardstock, postcard
Media handling 
Standard input: 150-sheet input tray 
Standard output: 100-sheet output tray 
Optional input: NA
Media weight: 60 to 163 g/m²
Connectivity: 1 Hi-Speed USB 2.0
Consumables:
Cartridge W1360A, HP 136A Black, 1150 pg
Cartridge W1360X, HP 136X Black, 2600 pg
Printer ships with Starter Toner Cartridge (~700 pages)</t>
  </si>
  <si>
    <t>Printer HP LaserJet M211dw
Printer, A4, Duplex, Ethernet, Wi-Fi
Functions: Print only
Control panel: Button LED
Print speed: Black (A4, normal) Up to 29 ppm ; Black (A4, duplex): Up to 18 ipm
First page out: Black (A4, ready): As fast as 7 sec ; Black (A4, sleep): As fast as 7.5 sec
Print resolution: Black (best): Up to 600 x 600 dpi
Monthly duty cycle: Up to 20,000 A4; 
Recommended monthly page volume: 200 to 2,000
Standard print languages: PCLmS; URF; PWG
Duplex printing: Automatic (standard)
Processor speed: 500 MHz
Memory: Standard: 64 MB
Number of paper trays: 1
Media types: Paper (laser, plain, rough, vellum), envelopes, labels, cardstock, postcard
Media handling 
Standard input: 150-sheet input tray 
Standard output: 100-sheet output tray 
Optional input: NA
Media weight: 60 to 163 g/m²
Connectivity: 1 Gigabit Ethernet 10/100/1000 Base-TX network; 1 Hi-Speed USB 2.0 (device);
Wireless 802.11b/g/n, Dual band 2.4GHz/5GHz
Consumables:
Cartridge W1360A, HP 136A Black, 1150 pg
Cartridge W1360X, HP 136X Black, 2600 pg
Printer ships with Starter Toner Cartridge (~700 pages)</t>
  </si>
  <si>
    <t>Printer Epson LabelWorks LW-1000P
Ленточный принтер для маркировки
Технология печати: термотрансферная
Ширина поддерживаемых носителей 6,9,12,18,24,36 мм
Скорость: до 35 мм/с
Совместим с телефонами и планшетами посредством приложения Epson iLabel
Максимальное разрешение 360 dpi
Минимальные поля 1мм
Интрефейсы: Wifi, Ethernet
Штрих-коды: 14 шт (Coda bar (NW-7), Code 128, Code 39, Data
Matrix, EAN-128, EAN-13, EAN-8, GS1-DataBar, ITF, MaxiCode, PDF417, QR Code, UPC-A, UPC-E)
Автообрезчик: полный, частичный, триммер (функция скругления углов этикетки)
Поддерживаемые ОС: Mac OS 10.2+, Windows 7, Windows 7 x64, Windows Vista, Windows Vista x64, Windows XP, Windows XP x64</t>
  </si>
  <si>
    <t>NB ASUS 15.6" ExpertBook P1 P1503CVA Grey (Core i3-1315U 8Gb 512Gb)
15.6" FHD (1920x1080) Non-glare, Intel Core i3-1315U (6x Core, 2x 4.5GHz, 4x 3.3GHz, 10Mb), 8Gb (1x 8Gb) DDR5-4800, 512Gb PCIE, Intel UHD Graphics, HDMI, Gbit Ethernet, 802.11ax, 2x USB-C, 2x USB-A, HD Webcam, Fingerprint, No OS, 42Wh Battery, 1.61kg, Misty Grey</t>
  </si>
  <si>
    <t>NB ASUS 15.6" ExpertBook P1 P1503CVA Grey (Core i5-13420H 8Gb 512Gb)
15.6" FHD (1920x1080) Non-glare, Intel Core i5-13420H (8x Core, 4x 4.6GHz, 4x 3.4GHz, 12Mb), 8Gb (1x 8Gb) DDR5-4800, 512Gb PCIE, Intel UHD Graphics, HDMI, Gbit Ethernet, 802.11ax, 2x USB-C, 2x USB-A, HD Webcam, Fingerprint, No OS, 50Wh Battery, 1.65kg, Misty Grey</t>
  </si>
  <si>
    <t>NB ASUS 15.6" Vivobook Go 15 E1504FA Black (Ryzen 3 7320U 8Gb 512Gb)
15.6" FHD (1920x1080) Non-glare, AMD Ryzen 3 7320U (4x Core, 2.4GHz - 4.1GHz, 4Mb), 8Gb (Onboard) LPDDR5-4800, 512Gb PCIE, AMD Radeon Graphics, HDMI, 802.11ax, 1x USB-C, 2x USB-A, HD Webcam, No OS, 42Wh Battery, Illuminated Keyboard, 1.63kg, Mixed Black</t>
  </si>
  <si>
    <t>NB ASUS 15.6" Vivobook Go 15 E1504FA Black (Ryzen 5 7520U 16Gb 512Gb)
15.6" FHD (1920x1080) Non-glare, AMD Ryzen 5 7520U (4x Core, 2.8GHz - 4.3GHz, 4Mb), 16Gb (Onboard) LPDDR5-4800, 512Gb PCIE, AMD Radeon Graphics, HDMI, 802.11ax, 1x USB-C, 2x USB-A, HD Webcam, No OS, 42Wh Battery, Illuminated Keyboard, 1.63kg, Mixed Black</t>
  </si>
  <si>
    <t>NB ASUS 15.6" Vivobook Go 15 E1504FA Black (Ryzen 5 7520U 8Gb 512Gb)
15.6" FHD (1920x1080) Non-glare, AMD Ryzen 5 7520U (4x Core, 2.8GHz - 4.3GHz, 4Mb), 8Gb (Onboard) LPDDR5-4800, 512Gb PCIE, AMD Radeon Graphics, HDMI, 802.11ax, 1x USB-C, 2x USB-A, HD Webcam, No OS, 42Wh Battery, Illuminated Keyboard, 1.63kg, Mixed Black</t>
  </si>
  <si>
    <t>NB ASUS 15.6" Vivobook Go 15 E1504FA Grey (Ryzen 5 7520U 16Gb 512Gb)
15.6" FHD (1920x1080) Non-glare, AMD Ryzen 5 7520U (4x Core, 2.8GHz - 4.3GHz, 4Mb), 16Gb (Onboard) LPDDR5-4800, 512Gb PCIE, AMD Radeon Graphics, HDMI, 802.11ax, 1x USB-C, 2x USB-A, HD Webcam, No OS, 42Wh Battery, Illuminated Keyboard, 1.63kg, Green Grey</t>
  </si>
  <si>
    <t>NB ASUS 15.6" Vivobook Go 15 E1504FA Silver (Ryzen 5 7520U 16Gb 512Gb)
15.6" FHD (1920x1080) Non-glare, AMD Ryzen 5 7520U (4x Core, 2.8GHz - 4.3GHz, 4Mb), 16Gb (Onboard) LPDDR5-4800, 512Gb PCIE, AMD Radeon Graphics, HDMI, 802.11ax, 1x USB-C, 2x USB-A, HD Webcam, No OS, 42Wh Battery, Illuminated Keyboard, 1.63kg, Cool Silver</t>
  </si>
  <si>
    <t>NB ASUS 16.0" ExpertBook B3 B3605CVA Grey (Core i5-13420H 16Gb 512Gb)
16.0" FHD+ (1920x1200) Non-glare, Intel Core i5-13420H (8x Core, 4x 4.6GHz, 4x 3.4GHz, 12Mb), 16Gb (1x 16Gb) DDR5-5200, 512Gb PCIE, Intel UHD Graphics, HDMI, Gbit Ethernet, 802.11ax, 2x USB-C, 2x USB-A, Card Reader, FHD Webcam, No OS, 50Wh Battery, Illuminated Keyboard, 1.79kg, Gentle Grey</t>
  </si>
  <si>
    <t>NB ASUS 16.0" TUF Gaming F16 FX607VJ Gray (Core 5 210H 16Gb 1Tb 3050 6Gb)
16.0" FHD+ (1920x1200) 144Hz Non-glare, Intel Core 5 210H (8x Core, 4x 4.8GHz, 4x 3.6GHz, 12Mb), 16Gb (1x 16Gb) DDR4-3200, 1Tb, GeForce RTX 3050 6Gb, HDMI, Gbit Ethernet, 802.11ax, 1x USB-C DP, 2x USB-A, HD Webcam, No OS, 56Wh Battery, Illuminated RGB Keyboard, 2.2kg, Mecha Gray</t>
  </si>
  <si>
    <t>NB ASUS 16.0" TUF Gaming F16 FX607VJ Gray (Core 5 210H 16Gb 512Gb 3050 6Gb)
16.0" FHD+ (1920x1200) 144Hz Non-glare, Intel Core 5 210H (8x Core, 4x 4.8GHz, 4x 3.6GHz, 12Mb), 16Gb (1x 16Gb) DDR4-3200, 512Gb, GeForce RTX 3050 6Gb, HDMI, Gbit Ethernet, 802.11ax, 1x USB-C DP, 2x USB-A, HD Webcam, No OS, 56Wh Battery, Illuminated RGB Keyboard, 2.2kg, Mecha Gray</t>
  </si>
  <si>
    <t>NB ASUS 16.0" TUF Gaming F16 FX608JM Gray (Core i5-13450HX 16Gb 512Gb 5060 8Gb)
16.0" FHD+ (1920x1200) 165Hz Non-glare, Intel Core i5-13450HX (10x Core, 6x 4.6GHz, 4x 3.4GHz, 20Mb), 16Gb (1x 16Gb) DDR5-5600, 512Gb, GeForce RTX 5060 8Gb, HDMI, Gbit Ethernet, 802.11ax, 1x USB-C TB4, 1x USB-C, 3x USB-A, IR FHD Webcam, No OS, 90Wh Battery, Illuminated RGB Keyboard, 2.2kg, Jaeger Gray</t>
  </si>
  <si>
    <t>NB ASUS 16.0" Vivobook 16 OLED X1605VA Black (Core i5-13420H 16Gb 512Gb)
16.0" OLED FHD+ (1920x1200) Glare, Intel Core i5-13420H (8x Core, 4x 4.6GHz, 4x 3.4GHz, 12Mb), 16Gb (8Gb Onboard + 8Gb) DDR4-3200, 512Gb PCIE, Intel UHD Graphics, HDMI, 802.11ax, 1x USB-C, 3x USB-A, HD Webcam, Fingerprint, No OS, 50Wh Battery, Illuminated Keyboard, 1.88kg, Indie Black</t>
  </si>
  <si>
    <t>NB ASUS 16.0" Vivobook 16 OLED X1605VA Silver (Core i5-13420H 16Gb 512Gb)
16.0" OLED FHD+ (1920x1200) Glare, Intel Core i5-13420H (8x Core, 4x 4.6GHz, 4x 3.4GHz, 12Mb), 16Gb (8Gb Onboard + 8Gb) DDR4-3200, 512Gb PCIE, Intel UHD Graphics, HDMI, 802.11ax, 1x USB-C, 3x USB-A, HD Webcam, Fingerprint, No OS, 50Wh Battery, Illuminated Keyboard, 1.88kg, Cool Silver</t>
  </si>
  <si>
    <t>NB ASUS 16.0" Vivobook S 16 OLED M5606KA Black (Ryzen AI 7 350 24Gb 1Tb)
16.0" OLED 3K (2880x1800) 120Hz Glare, AMD Ryzen AI 7 350 (8x Core, 2.0GHz - 5.0GHz, 16Mb), AMD Ryzen AI, 24Gb (Onboard) LPDDR5X, 1Tb PCIE, AMD Radeon 880M Graphics, HDMI, 802.11ax, Bluetooth, 1x USB4, 1x USB-C, 2x USB-A, IR FHD Webcam, Card Reader, No OS, 75Wh Battery, Illuminated RGB Keyboard, 1.5kg, Neutral Black</t>
  </si>
  <si>
    <t>NB ASUS 16.0" Vivobook S 16 S3607QA Gray (Snapdragon X X1-26-100 32Gb 1Tb Win 11)
16.0" FHD+ (1920x1200) Glare, Qualcomm Snapdragon X X1-26-100 (8x Core, 3.0GHz, 30Mb), 32Gb (Onboard) LPDDR5X, 1Tb PCIE, Qualcomm Adreno, HDMI, 802.11ax, 2x USB4, 2x USB-A, IR FHD Webcam, Windows 11 Home, 70Wh Battery, Illuminated Keyboard, 1.74kg, Matte Gray</t>
  </si>
  <si>
    <t>NB ASUS 17.3" TUF Gaming F17 FX707VJ Gray (Core 5 210H 16Gb 512Gb 3050 6Gb)
17.3" FHD (1920x1080) 144Hz Non-glare, Intel Core 5 210H (8x Core, 4x 4.8GHz, 4x 3.6GHz, 12Mb), 16Gb (2x 8Gb) DDR4-3200, 512Gb PCIE, GeForce RTX 3050 6Gb, HDMI, Gbit Ethernet, 802.11ax, 1x USB-C DP, 2x USB-A, HD Webcam, No OS, 56Wh Battery, Illuminated RGB Keyboard, 2.6kg, Mecha Gray</t>
  </si>
  <si>
    <t>NB ASUS 18.0" ROG Strix G18 G815LR Black (Core Ultra 9 275HX 32Gb 1Tb 5070 Ti 12Gb)
18.0" 2.5K (2560x1600) 240Hz Non-glare, Intel Core Ultra 9 275HX (24x Core, 8x 5.4GHz, 16x 4.6GHz, 40Mb), 32Gb (1x 32Gb) DDR5-5600, 1Tb PCIE, GeForce RTX 5070 Ti 12Gb, HDMI, Gbit Ethernet, 802.11be, 2x USB-C TB5, 3x USB 3.2, IR FHD Webcam, No OS, 90Wh Battery, Illuminated RGB Keyboard, 3.2kg, Eclipse Gray</t>
  </si>
  <si>
    <t>NB ASUS 18.0" TUF Gaming A18 FA808UP Gray (Ryzen 7 260 32Gb 1Tb 5070 8Gb)
18.0" FHD+ (1920x1200) 144Hz Non-glare, AMD Ryzen 7 260 (8x Core, 3.8GHz - 5.1GHz, 16Mb), 32Gb (2x 16Gb) DDR5-5600, 1Tb PCIE, GeForce RTX 5070 8Gb, HDMI, Gbit Ethernet, 802.11ax, 1x USB4, 1x USB-C, 3x USB-A, IR FHD Webcam, No OS, 90Wh Battery, Illuminated RGB Keyboard, 2.6kg, Jaeger Gray</t>
  </si>
  <si>
    <t>NB ASUS 18.4" Vivobook 18 M1807HA Blue (Ryzen 7 260 32Gb 1Tb)
18.4" FHD+ (1920x1200) Non-glare, AMD Ryzen 7 260 (8x Core, 3.8GHz - 5.1GHz, 16Mb), 32Gb (16Gb Onboard + 16Gb) DDR5-5200, 1Tb PCIE, AMD Radeon Graphics, HDMI, 802.11ax, 2x USB-C DP, 2x USB-A, IR FHD Webcam, No OS, 70Wh Battery, Illuminated Keyboard, 2.6kg, Quiet Blue</t>
  </si>
  <si>
    <t>NB Apple MacBook Air 15.3" MW1L3RU/A Midnight (M4 16Gb 256Gb)
15.3'' 2880x1864 Retina, Apple M4 10-core CPU 10-core GPU, 16Gb, 256Gb, macOS Sequoia, RU</t>
  </si>
  <si>
    <t>NB Apple MacBook Pro 14.2" MDE04RU/A Space Black (M5 16Gb 512Gb)
14.2'' Liquid Retina XDR, Apple M5 10-core CPU 10-core GPU, 16Gb, 512Gb, macOS Tahoe, RU</t>
  </si>
  <si>
    <t>NB Apple MacBook Pro 14.2" MDE14RU/A Space Black (M5 16Gb 1Tb)
14.2'' Liquid Retina XDR, Apple M5 10-core CPU 10-core GPU, 16Gb, 1Tb, macOS Tahoe, RU</t>
  </si>
  <si>
    <t>NB Acer 16.0" Predator Helios Neo 16S AI PHN16S-71 Black (Core Ultra 9 275HX 32Gb 1Tb 5070 Ti 12Gb)
16.0" OLED WQXGA (2560x1600) 240Hz Non-glare, Intel Core Ultra 9 275HX (24x Core, 8x 5.4GHz, 16x 4.6GHz, 40Mb), 32Gb (1x 32Gb) DDR5-6400, 1Tb PCIE, GeForce RTX 5070 Ti 12Gb, HDMI, Gbit Ethernet, 802.11ax, 1x TB4, 1x USB4, 3x USB-A, Card Reader, FHD Webcam, Linux, 76Wh Battery, Illuminated RGB Keyboard, 2.3kg, Abyssal Black</t>
  </si>
  <si>
    <t>NB Acer 16.0" Predator Helios Neo 16S AI PHN16S-71 Black (Core Ultra 9 275HX 64Gb 2Tb 5070 Ti 12Gb)
16.0" OLED WQXGA (2560x1600) 165Hz Non-glare, Intel Core Ultra 9 275HX (24x Core, 8x 5.4GHz, 16x 4.6GHz, 40Mb), 64Gb (2x 32Gb) DDR5-6400, 2x 1Tb PCIE, GeForce RTX 5070 Ti 12Gb, HDMI, Gbit Ethernet, 802.11ax, 1x TB4, 1x USB4, 3x USB-A, Card Reader, FHD Webcam, Linux, 76Wh Battery, Illuminated RGB Keyboard, 2.3kg, Abyssal Black</t>
  </si>
  <si>
    <t>NB Acer 18.0" Nitro 18 AI AN18-61 Black (Ryzen AI 9 365 32Gb 2Tb 5070 8Gb)
18.0" WQXGA (2560x1600) 165Hz Non-glare, AMD Ryzen AI 9 365 (10x Core, 2.0GHz - 5.0GHz, 24Mb), 32Gb (2x 16Gb) DDR5, 2x 1Tb PCIE, GeForce RTX 5070 8Gb, HDMI, Gbit Ethernet, 802.11ax, 1x USB4, 3x USB-A, Card Reader, FHD Webcam, Linux, 90Wh Battery, Illuminated RGB Keyboard, 3.02kg, Obsidian Black</t>
  </si>
  <si>
    <t>NB Dell 13.3" Dell Pro 13 Premium PA13250 Grey (Core Ultra 7 268V 32Gb 1Tb Win 11)
13.3" IPS QHD+ (2560x1600) Touch Non-glare, Intel Core Ultra 7 268V (8x Core, 4x 5.0GHz, 4x 3.7GHz, 12Mb), 32Gb (Onboard) LPDDR5X-8533, 1Tb PCIE, Intel Arc Graphics, HDMI, 802.11be, 2x TB4, 1x USB-A, IR 8MP Webcam, Fingerprint, Windows 11 Pro, 60Wh Battery, Illuminated Keyboard, 1.07kg, Magnesium</t>
  </si>
  <si>
    <t>NB Dell 14.0" Dell Pro 14 Plus PB14250 Silver (Core Ultra 7 255U 16Gb 1Tb Win 11)
14.0" IPS FHD+ (1920x1200) Non-glare, Intel Core Ultra 7 255U (12x Core, 2x 5.2GHz, 8x 4.2GHz, 2x 2.4GHz, 12Mb), 16Gb (Onboard) LPDDR5X-8533, 1Tb PCIE, Intel Graphics, HDMI, Gbit Ethernet, 802.11ax, 2x TB4, 2x USB-A, IR FHD Webcam, Fingerprint, Windows 11 Pro, 55Wh Battery, Illuminated Keyboard, 1.4kg, Aluminum Silver</t>
  </si>
  <si>
    <t>NB Dell 14.0" Dell Pro 14 Plus PB14250 Silver (Core Ultra 7 266V 16Gb 1Tb Win 11)
14.0" IPS FHD+ (1920x1200) Non-glare, Intel Core Ultra 7 266V (8x Core, 4x 5.0GHz, 4x 3.7GHz, 12Mb), 16Gb (Onboard) LPDDR5X-8533, 1Tb PCIE, Intel Arc Graphics, HDMI, 802.11be, 2x TB4, 2x USB-A, IR 5MP Webcam, Fingerprint, Smart Card Reader, Windows 11 Pro, 55Wh Battery, Illuminated Keyboard, 1.4kg, Aluminum Silver</t>
  </si>
  <si>
    <t>NB Dell 14.0" Dell Pro Max 14 MC14255 Black (Ryzen AI 9 HX PRO 370 32Gb 1Tb Win 11)
14.0" IPS QHD+ (2560x1600) Non-glare, AMD Ryzen AI 9 HX PRO 370 (12x Core, 2.0GHz - 5.1GHz, 24Mb), 32Gb (Onboard) LPDDR5X-8000, 1Tb PCIE, AMD Radeon Graphics, HDMI, Gbit Ethernet, 802.11be, 2x TB4, 2x USB-A, IR FHD Webcam, Fingerprint, Windows 11 Pro, 72Wh Battery, Illuminated Keyboard, 1.79kg, Magnetite</t>
  </si>
  <si>
    <t>NB Dell 16.0" Dell 16 DC16250 Black (Core 5 120U 16Gb 512Gb)
16.0" IPS FHD+ (1920x1200) Non-glare, Intel Core 5 120U (10x Core, 2x 5.0GHz, 8x 3.8GHz, 12Mb), 16Gb (2x 8Gb) DDR5-5200, 512Gb PCIE, Intel Graphics, HDMI, 802.11ax, 1x USB-C DP, 2x USB-A, HD Webcam, Fingerprint, Linux, 41Wh Battery, Illuminated Keyboard, 1.88kg, Carbon Black</t>
  </si>
  <si>
    <t>NB Dell 16.0" Dell 16 DC16250 Black (Core 7 150U 16Gb 1Tb)
16.0" IPS FHD+ (1920x1200) Non-glare, Intel Core 7 150U (10x Core, 2x 5.4GHz, 8x 4.0GHz, 12Mb), 16Gb (2x 8Gb) DDR5-5200, 1Tb PCIE, Intel Graphics, HDMI, 802.11ax, 1x USB-C DP, 2x USB-A, HD Webcam, Fingerprint, Linux, 41Wh Battery, Illuminated Keyboard, 1.88kg, Carbon Black</t>
  </si>
  <si>
    <t>NB Dell 16.0" Dell Pro 16 PC16255 Silver (Ryzen AI 5 PRO 340 16Gb 512Gb Win 11)
16.0" IPS FHD+ (1920x1200) Touch Non-glare, AMD Ryzen AI 5 PRO 340 (6x Core, 2.0GHz - 4.8GHz, 16Mb), 16Gb (1x 16Gb) DDR5-5600, 512Gb PCIE, AMD Radeon Graphics, HDMI, Gbit Ethernet, 802.11ax, 2x USB4, 2x USB-A, IR FHD Webcam, Fingerprint, Windows 11 Pro, 55Wh Battery, Illuminated Keyboard, 1.94kg, Platinum Silver</t>
  </si>
  <si>
    <t>NB Dell 16.0" Dell Pro Max 16 MC16255 Black (Ryzen AI 9 HX PRO 370 32Gb 1Tb Win 11)
16.0" IPS QHD+ (2560x1600) Non-glare, AMD Ryzen AI 9 HX PRO 370 (12x Core, 2.0GHz - 5.1GHz, 24Mb), 32Gb (Onboard) LPDDR5X-8000, 1Tb PCIE, RTX PRO 1000 8Gb, HDMI, Gbit Ethernet, 802.11be, 2x TB4, 2x USB-A, IR FHD Webcam, Card Reader, Fingerprint, Windows 11 Pro, 96Wh Battery, Illuminated Keyboard, 2.08kg, Magnetite</t>
  </si>
  <si>
    <t>NB HP 15.6" Laptop 15-fc0168ci Blue (Ryzen 7 5825U 16Gb 512Gb)
15.6" IPS FHD (1920x1080) Non-glare, AMD Ryzen 7 5825U (8x Core, 2.0GHz - 4.5GHz, 16Mb), 16Gb (2x 8Gb) DDR4-3200, 512Gb PCIE, AMD Radeon Graphics, HDMI, 802.11ax, 1x USB-C, 2x USB-A, FHD Webcam, FreeDOS, 41Wh Battery, Illuminated Keyboard, 1.59kg, Moonlight Blue</t>
  </si>
  <si>
    <t>NB HP 16.0" EliteBook 8 G1i 16 Silver (Core Ultra 7 258V 32Gb 1Tb Win 11)
16.0" IPS FHD (1920x1200) Non-glare, Intel Core Ultra 7 258V (8x Core, 4x 4.8GHz, 4x 3.7GHz, 12Mb), 32Gb (Onboard) LPDDR5X-8533, 1Tb PCIE, Intel Arc Graphics, HDMI, 802.11be, 2x TB4, 1x USB-C DP, 1x USB-A, IR 5MP Webcam, Fingerprint, Windows 11 Pro, 77Wh Battery, Illuminated Keyboard, 1.77kg, Glacier Silver</t>
  </si>
  <si>
    <t>NB HP 16.0" OmniBook 5 16-ba1007ci Silver (Core i5-1334U 16Gb 512Gb)
16.0" IPS FHD (1920x1200) Non-glare, Intel Core i5-1334U (10x Core, 2x 4.6GHz, 8x 3.4GHz, 12Mb), 16Gb (Onboard) LPDDR5X-4800, 512Gb PCIE, Intel Iris Xe Graphics, HDMI, 802.11ax, 2x USB-C, 2x USB-A, IR FHD Webcam, FreeDOS, 59Wh Battery, Illuminated Keyboard, 1.77kg, Glacier Silver</t>
  </si>
  <si>
    <t>NB Lenovo 14.0" ThinkPad X9-14 Gen 1 Grey (Core Ultra 7 258V 32Gb 1Tb Win 11)
14.0" OLED 2.8K (2880x1800) Touch Non-glare, Intel Core Ultra 7 258V (8x Core, 4x 4.8GHz, 4x 3.7GHz, 12Mb), 32Gb (Onboard) LPDDR5X-8533, 1Tb, Intel Arc Graphics, HDMI, 802.11be, 2x TB4, IR UHD Webcam, Fingerprint, Windows 11 Pro, 55Wh Battery, Illuminated Keyboard, 1.27kg, Grey</t>
  </si>
  <si>
    <t>NB Lenovo 14.0" Yoga 7 2-in-1 14ILL10 Grey (Core Ultra 7 256V 16Gb 1Tb)
14.0" OLED FHD (1920x1200) Touch Glare, Intel Core Ultra 7 256V (8x Core, 4x 4.8GHz, 4x 3.7GHz, 12Mb), 16Gb (Onboard) LPDDR5X-8533, 1Tb PCIE, Intel Arc Graphics, HDMI, 802.11be, 2x TB4, 1x USB-A, Card Reader, IR 5MP Webcam, No OS, 70Wh Battery, Illuminated Keyboard, 1.38kg, Luna Grey, Lenovo Yoga Pen</t>
  </si>
  <si>
    <t>NB Lenovo 14.0" Yoga 7 2-in-1 14ILL10 Grey (Core Ultra 7 256V 16Gb 512Gb)
14.0" OLED FHD (1920x1200) Touch Glare, Intel Core Ultra 7 256V (8x Core, 4x 4.8GHz, 4x 3.7GHz, 12Mb), 16Gb (Onboard) LPDDR5X-8533, 512Gb PCIE, Intel Arc Graphics, HDMI, 802.11be, 2x TB4, 1x USB-A, Card Reader, IR 5MP Webcam, No OS, 70Wh Battery, Illuminated Keyboard, 1.38kg, Luna Grey, Lenovo Yoga Pen</t>
  </si>
  <si>
    <t>NB Lenovo 15.1" Legion 5 15AKP10 Black (Ryzen AI 7 350 32Gb 1Tb 5050 8Gb)
15.1" OLED WQXGA (2560x1600) 165Hz Glare, AMD Ryzen AI 7 350 (8x Core, 2.0GHz - 5.0GHz, 16Mb), 32Gb (2x 16Gb) DDR5-5600, 1Tb PCIE, GeForce RTX 5050 8Gb, HDMI, Gbit Ethernet, 802.11be, 1x US4, 1x USB-C, 3x USB-A, IR FHD Webcam, No OS, 80Wh Battery, Illuminated Keyboard, 2.0kg, Eclipse Black</t>
  </si>
  <si>
    <t>NB Lenovo 15.1" Legion 5 15IAX10 Black (Core Ultra 7 255HX 32Gb 1Tb 5060 8Gb)
15.1" OLED WQXGA (2560x1600) 165Hz Glare, Intel Core Ultra 7 255HX (20x Core, 8x 5.2GHz, 12x 4.5GHz, 36Mb), 32Gb (2x 16Gb) DDR5-5600, 1Tb PCIE, GeForce RTX 5060 8Gb, HDMI, Gbit Ethernet, 802.11be, 2x USB-C, 3x USB-A, 5MP Webcam, No OS, 80Wh Battery, Illuminated RGB Keyboard, 1.9kg, Eclipse Black</t>
  </si>
  <si>
    <t>NB Lenovo 15.1" Legion 5 15IAX10 Black (Core Ultra 7 255HX 32Gb 1Tb 5070 8Gb)
15.1" OLED WQXGA (2560x1600) 165Hz Glare, Intel Core Ultra 7 255HX (20x Core, 8x 5.2GHz, 12x 4.5GHz, 36Mb), 32Gb (2x 16Gb) DDR5-5600, 1Tb PCIE, GeForce RTX 5070 8Gb, HDMI, Gbit Ethernet, 802.11be, 2x USB-C, 3x USB-A, FHD Webcam, No OS, 80Wh Battery, Illuminated RGB Keyboard, 1.9kg, Eclipse Black</t>
  </si>
  <si>
    <t>NB Lenovo 15.3" IdeaPad Slim 3 15IRH10R Grey (Core 7 240H 16Gb 1Tb)
15.3" IPS FHD+ (1920x1200) Non-glare, Intel Core 7 240H (10x Core, 6x 5.2GHz, 4x 4.0GHz, 24Mb), 16Gb (8Gb Onboard + 8Gb) DDR5-4800, 1Tb PCIE, Intel Graphics, HDMI, 802.11ax, 1x USB-C, 2x USB-A, Card Reader, HD Webcam, No OS, 60Wh Battery, 1.63kg, Luna Grey</t>
  </si>
  <si>
    <t>NB Lenovo 15.6" V15 G4 IRU Black (Core i5-13420H 16Gb 512Gb)
15.6" IPS FHD (1920x1080) Non-glare, Intel Core i5-13420H (8x Core, 4x 4.6GHz, 4x 3.4GHz, 12Mb), 16Gb (8Gb Onboard + 8Gb) DDR4-3200, 512Gb PCIE, Intel UHD Graphics, HDMI, Gbit Ethernet, 802.11ax, 1x USB-C, 2x USB-A, HD Webcam, No OS, 38Wh Battery, 1.65kg, Business Black</t>
  </si>
  <si>
    <t>NB Lenovo 15.6" V15 G4 IRU Black (Core i7-13620H 16Gb 512Gb)
15.6" IPS FHD (1920x1080) Non-glare, Intel Core i7-13620H (10x Core, 6x 4.9GHz, 4x 3.6GHz, 24Mb), 16Gb (8Gb Onboard + 8Gb) DDR4-3200, 512Gb PCIE, Intel UHD Graphics, HDMI, Gbit Ethernet, 802.11ax, 1x USB-C, 2x USB-A, HD Webcam, No OS, 38Wh Battery, 1.65kg, Business Black</t>
  </si>
  <si>
    <t>NB Lenovo 16.0" IdeaPad Slim 3 16IAH8 Grey (Core i5-12450H 16Gb 512Gb)
16.0" IPS FHD+ (1920x1200) Non-glare, Intel Core i5-12450H (8x Core, 4x 4.4GHz, 4x 3.3GHz, 12Mb), 16Gb (Onboard) LPDDR5-4800, 512Gb PCIE, Intel UHD Graphics, HDMI, 802.11ax, Bluetooth, 1x USB-C DP, 2x USB-A, Card Reader, FHD Webcam, No OS, 47Wh Battery, Illuminated Keyboard, 1.74kg, Arctic Grey</t>
  </si>
  <si>
    <t>NB Lenovo 16.0" IdeaPad Slim 5 16AKP10 Grey (Ryzen AI 7 350 32Gb 1Tb)
16.0" OLED 2.8K (2880x1800) Glare, AMD Ryzen AI 7 350 (8x Core, 2.0GHz - 5.0GHz, 16Mb), 32Gb (2x 16Gb) DDR5-5600, 1Tb PCIE, AMD Radeon Graphics, HDMI, 802.11be, 2x USB-C DP, 2x USB-A, Card Reader, IR FHD Webcam, No OS, 80Wh Battery, Illuminated Keyboard, 1.76kg, Luna Grey</t>
  </si>
  <si>
    <t>NB Lenovo 16.0" Legion Pro 5 16IAX10 Black (Core Ultra 9 275HX 32Gb 1Tb 5070 8Gb)
16.0" OLED WQXGA (2560x1600) 165Hz Glare, Intel Core Ultra 9 275HX (24x Core, 8x 5.4GHz, 16x 4.6GHz, 40Mb), 32Gb (2x 16Gb) DDR5-5600, 1Tb PCIE, GeForce RTX 5070 8Gb, HDMI, Gbit Ethernet, 802.11be, 2x USB-C, 3x USB-A, FHD Webcam, No OS, 80Wh Battery, Illuminated RGB Keyboard, 2.43kg, Eclipse Black</t>
  </si>
  <si>
    <t>NB Lenovo 16.0" Legion Pro 7 16IAX10H Black (Core Ultra 9 275HX 32Gb 1Tb 5070 Ti 16Gb)
16.0" OLED WQXGA (2560x1600) 240Hz Glare, Intel Core Ultra 9 275HX (24x Core, 8x 5.4GHz, 16x 4.6GHz, 40Mb), 32Gb (2x 16Gb) DDR5-6400, 1Tb PCIE, GeForce RTX 5070 Ti 12Gb, HDMI, 2.5Gbit Ethernet, 802.11be, 2x USB-C, 3x USB-A, FHD Webcam, No OS, 99Wh Battery, Illuminated RGB Keyboard, 2.57kg, Eclipse Black</t>
  </si>
  <si>
    <t>NB Lenovo 16.0" Legion Pro 7 16IAX10H Black (Core Ultra 9 275HX 32Gb 1Tb 5080 16Gb)
16.0" OLED WQXGA (2560x1600) 240Hz Glare, Intel Core Ultra 9 275HX (24x Core, 8x 5.4GHz, 16x 4.6GHz, 40Mb), 32Gb (2x 16Gb) DDR5-6400, 1Tb PCIE, GeForce RTX 5080 16Gb, HDMI, 2.5Gbit Ethernet, 802.11be, 2x USB-C, 3x USB-A, FHD Webcam, No OS, 99Wh Battery, Illuminated RGB Keyboard, 2.57kg, Eclipse Black</t>
  </si>
  <si>
    <t>ACER Swift 3 Haze Gold (NX.K7NEU.004), 14.0” IPS FHD 300 nits (Intel Core i3-1220P 10xCore, 3.3-4.4GHz, 8GB(onboard) LPDDR4X RAM, 512GB PCIe NVMe SSD, Intel UHD Graphics, WiFi6E/BT 5.2, FPR, Backlit KB, 3cell, FHD Webcam, EN/RU/UA, No OS, 1.25kg, 15.9 mm)</t>
  </si>
  <si>
    <t>ACER Aspire A15-51M Steel Gray (NX.KXTEU.007) 15.6” IPS FHD (Intel Core 5 120U 10xCore 0.9-5.0GHz, 16GB (on board) LPDDR5 RAM, 512GB PCIe NVMe SSD, Intel Graphics, WiFi 6E-AX/BT LE, USB-C Thunderbolt 4, FPR, Backlight KB, 50 Wh 3cell, FHD webcam, EN/RU/UA, No OS, 1.77kg)</t>
  </si>
  <si>
    <t>ACER Aspire Go 15 AG15-72P Pure Silver (NX.JSVEU.009) 15.6” ComfyView IPS FHD (Intel Core 7 150U 10xCore 1.8-5.4GHz, 16GB DDR4 RAM (1slot free), 1TB PCIe NVMe SSD, Intel Graphics, WiFi6-AX/BT 5.2, 53Wh, FHD webcam, EN/RU/UA, Linux, 1.53kg)</t>
  </si>
  <si>
    <t>ACER Aspire Go 16 AG16-71P Pure Silver (NX.JTHEU.004) 16” ComfyView IPS WUXGA 120Hz (Intel Core 5 120U 10xCore 1.4-5.0GHz, 32GB LPDDR5 RAM (0/2 slots free), 1TB PCIe NVMe SSD, Intel Graphics, WiFi6-AX/BT 5.2, 53Wh, 1080p FHD webcam, EN/RU/UA, No OS, 1.85kg)</t>
  </si>
  <si>
    <t>ACER Extensa EX215-55 Steel Gray (NX.EGYEU.00S) 15.6” IPS FHD (Intel Core i7-1255U 10xCore 3.5-4.7GHz, 32GB (2x16GB) DDR4 RAM, 1TB PCIe NVMe SSD+HDD Kit, Intel Iris Xe Graphics, RJ-45, WiFi-AC/BT 5.0, 3cell, 720p HD webcam, EN/RU/UA, No OS, 1.78kg)</t>
  </si>
  <si>
    <t>ACER Nitro V 15 AI ANV15-42 Obsidian Black (NH.QV4EU.00) 15.6” IPS FHD 165Hz (AMD Ryzen 5 7640HS AI 6xCore 4.3-5.0GHz, 16GB DDR5 RAM (0/2 slots free), 1TB PCIe NVMe SSD, NVIDIA GeForce RTX 4050 6GB GDDR6, WiFi6E-AX/BT 5.3, RJ-45, 57Wh, HD webcam, Backlit keyboard, EN/RU/UA, Linux, 2.1kg)</t>
  </si>
  <si>
    <t>ACER Nitro V 15 ANV15-52 (NH.QZ7EU.009) Obsidian Black 15.6” IPS FHD 165Hz (Intel Core i9-13900H 14xCore 2.6-5.4GHz, 32GB DDR4 RAM (0/2 slots free), 1TB PCIe NVMe SSD, NVIDIA GeForce RTX 5050 8GB GDDR7, WiFi6-AX/BT 5.2, RJ-45, 76Wh, HD webcam, Backlit keyboard, EN/RU/UA, Linux, 2.1kg)</t>
  </si>
  <si>
    <t>ACER Nitro V 15 ANV15-52 (NH.QZ7EU.00B) Obsidian Black 15.6” IPS FHD 165Hz (Intel Core i7-13620H 10xCore 1.8-4.9GHz, 16GB DDR4 RAM (1slot free), 1TB PCIe NVMe SSD, NVIDIA GeForce RTX 5050 8GB GDDR7, WiFi6-AX/BT 5.2, RJ-45, 76Wh, HD webcam, Backlit keyboard, EN/RU/UA, Linux, 2.1kg)</t>
  </si>
  <si>
    <t>ACER Nitro V 15 ANV15-52 Obsidian Black (NH.QV3EU.004) 15.6” IPS FHD 165Hz (Intel Core 5 210H 8xCore 2.2-4.8GHz, 16GB DDR5 RAM (1slot free), 512GB PCIe NVMe SSD, NVIDIA GeForce RTX 3050 6GB GDDR6, WiFi6-AX/BT 5.2, RJ-45, 57Wh, 720p HD webcam, Backlit keyboard, EN/RU/UA, Linux, 2.1kg)</t>
  </si>
  <si>
    <t>ACER Nitro V 15 ANV15-52 Obsidian Black (NH.QZ7EU.007) 15.6” IPS FHD 165Hz (Intel Core i5-13420H 8xCore 1.4-4.7GHz, 16GB DDR4 RAM (1slot free), 1TB PCIe NVMe SSD, NVIDIA GeForce RTX 5050 8GB GDDR7, WiFi6-AX/BT 5.2, RJ-45, 76Wh, HD webcam, Backlit keyboard, EN/RU/UA, Linux, 2.1kg)</t>
  </si>
  <si>
    <t>ACER Nitro V 15 ANV15-52 Obsidian Black (NH.QZ7EU.008) 15.6” IPS FHD 165Hz (Intel Core i5-13420H 8xCore 1.4-4.7GHz, 32GB DDR4 RAM (0/2 slots free), 1TB PCIe NVMe SSD, NVIDIA GeForce RTX 5050 8GB GDDR7, WiFi6-AX/BT 5.2, RJ-45, 76Wh, HD webcam, Backlit keyboard, EN/RU/UA, Linux, 2.1kg)</t>
  </si>
  <si>
    <t>ACER Nitro V 16 AI ANV16-42 Obsidian Black (NH.U1JEU.005) 16” IPS WUXGA 180Hz (AMD Ryzen 5 240 AI 6xCore 4.3-5.0GHz, 16GB DDR5 RAM (1slot free), 512GB PCIe NVMe SSD, NVIDIA GeForce RTX 4050 6GB GDDR6, WiFi6E-AX/BT 5.3, RJ-45, 76Wh, HD webcam, Backlit keyboard, EN/RU/UA, Linux, 2.44kg)</t>
  </si>
  <si>
    <t>ACER Nitro V 16 AI ANV16-42 Obsidian Black (NH.U1KEU.003) 16” IPS WUXGA 180Hz (AMD Ryzen 5 240 AI 6xCore 4.3-5.0GHz, 16GB DDR5 RAM (1slot free), 1TB PCIe NVMe SSD, NVIDIA GeForce RTX 3050 6GB GDDR6, WiFi6E-AX/BT 5.3, RJ-45, 76Wh, HD webcam, Backlit keyboard, EN/RU/UA, Linux, 2.44kg)</t>
  </si>
  <si>
    <t>ACER Nitro V 16 AI ANV16-42 Shale Black (NH.U1FEU.004) 16” IPS WUXGA 180Hz (AMD Ryzen 7 260 AI 8xCore 3.8-5.1GHz, 32GB DDR5 RAM (0/2 slots free), 1TB NVMe SSD, NVIDIA GeForce RTX 5070 8GB GDDR7, WiFi6E-AX/BT 5.3, Killer Ethernet, 76Wh, HD webcam, Backlit keyboard, EN/RU/UA, Linux, 2.44kg)</t>
  </si>
  <si>
    <t>ACER Nitro V 16 AI ANV16-42 Shale Black (NH.U1GEU.003) 16” IPS WUXGA 180Hz (AMD Ryzen 5 240 AI 6xCore 4.3-5.0GHz, 16GB DDR5 RAM (1slot free), 1TB PCIe NVMe SSD, NVIDIA GeForce RTX 5060 8GB GDDR7, WiFi6E-AX/BT 5.3, RJ-45, 76Wh, HD webcam, Backlit keyboard, EN/RU/UA, Linux, 2.44kg)</t>
  </si>
  <si>
    <t>ACER Nitro V 16 AI ANV16-42 Shale Black (NH.U1GEU.005) 16” IPS WUXGA 180Hz (AMD Ryzen 7 260 AI 8xCore 3.8-5.1GHz, 32GB DDR5 RAM (0/2 slots free), 1TB PCIe NVMe SSD, NVIDIA GeForce RTX 5060 8GB GDDR7, WiFi6E-AX/BT 5.3, Killer Ethernet, 76Wh, HD webcam, Amber backlit keyboard, EN/RU/UA, Linux, 2.44kg)</t>
  </si>
  <si>
    <t>ACER Nitro V 17 AI ANV17-41 (NH.QYVEU.006) Obsidian Black 17.3” IPS FHD 144Hz (AMD Ryzen 7 260 AI 8xCore 3.8-5.1GHz, 32GB DDR5 RAM (0/2 slots free), 1TB PCIe NVMe SSD, NVIDIA GeForce RTX 5060 8GB GDDR7, WiFi6E-AX/BT 5.3, Killer Ethernet, 76Wh, HD webcam, Backlit keyboard, EN/RU/UA, Linux, 2.71kg)</t>
  </si>
  <si>
    <t>ACER Nitro V 17 AI ANV17-41 (NH.QZKEU.005) Obsidian Black 17.3” IPS FHD 144Hz (AMD Ryzen 7 260 AI 8xCore 3.8-5.1GHz, 32GB DDR5 RAM (0/2 slots free), 2TB (2x1TB) PCIe NVMe SSD, NVIDIA GeForce RTX 5070 8GB GDDR7, WiFi6E-AX/BT, Killer Ethernet, 76Wh, HD webcam, Backlit keyboard, EN/RU/UA, Linux, 2.71kg</t>
  </si>
  <si>
    <t>ACER Nitro V 17 AI ANV17-41 Obsidian Black (NH.QYVEU.004) 17.3” IPS FHD 144Hz (AMD Ryzen 7 260 AI 8xCore 3.8-5.1GHz, 16GB DDR5 RAM (1slot free), 1TB PCIe NVMe SSD, NVIDIA GeForce RTX 5060 8GB GDDR7, WiFi6E-AX/BT 5.3, RJ-45, 76Wh, HD webcam, Backlit keyboard, EN/RU/UA, Linux, 2.71kg)</t>
  </si>
  <si>
    <t>ACER Nitro V 17 AI ANV17-41 Obsidian Black (NH.QZKEU.003) 17.3” IPS FHD 144Hz (AMD Ryzen 7 260 AI 8xCore 3.8-5.1GHz, 16GB DDR5 RAM (1slot free), 1TB PCIe NVMe SSD, NVIDIA GeForce RTX 5070 8GB GDDR7, WiFi6E-AX/BT 5.3, Killer Ethernet, 76Wh, HD webcam, Amber backlit keyboard, EN/RU/UA, Linux, 2.71kg)</t>
  </si>
  <si>
    <t>ACER Predator Helios 18 AI PH18-73 (NH.QVXEU.003) Abyssal Black 18” MiniLED IPS WQUXGA 120Hz (Core Ultra 9 275HX AI 24xCore 2.1-5.4GHz, 64GB DDR5 RAM (2 slots free), 2TB SSD, NVIDIA RTX 5090 24GB GDDR7, WiFi7-BE/BT 5.4, Killer Ethernet, TB5, 100Wh, FHD IR webcam, RGB, EN/RU/UA, Linux, 3.2kg)</t>
  </si>
  <si>
    <t>ACER Predator Helios 18 AI PH18-73 (NH.QVZEU.003) Abyssal Black 18” MiniLED IPS WQXGA 250Hz (Intel Core Ultra 9 275HX AI 24xCore 2.1-5.4GHz, 64GB DDR5 RAM (2 slots free), 2TB NVMe SSD, NVIDIA GeForce RTX 5080 16GB GDDR7, WiFi7-BE/BT 5.4, Killer Ethernet, TB5, 100Wh, FHD webcam, RGB, EN/RU/UA, 3.2kg)</t>
  </si>
  <si>
    <t>Acer Travel Mate TMP215-54-383B Gray, 15.6” FHD IPS (Intel Core i3-1215U, 16Gb (2x8GB) DDR4, 512GB (256GB M.2 NVMe SSD + 256GB SSD SATA), Intel UHD Graphics, LAN, HDMI, 1xTB4, 3xUSB-A 3.2, MicroSD CR, WiFi6E AX211 +BT5.1, 50Wh BT, HDD Kit, TPM 2.0, HD Cam, Win11Pro, 1.7kg)</t>
  </si>
  <si>
    <t>HP Pavilion 14 x360 Space Blue (14-ek2007ci), 14.0” FHD (1920x1080) IPS 300 nits Multitouch (Intel Core 3 100U 6xCore 1.2-4.7 GHz, 8GB (on board) DDR4 RAM, 512GB PCIe NVMe SSD, Intel Graphics, WiFi-6E/BT5.3, CR, HDMI, DP, USB-C, 3cell 43Wh, 720p HD Webcam, EN/RU, FreeDOS, 1.51kg)</t>
  </si>
  <si>
    <t>HP ProBook 4 G1i - 16.0” WUXGA UWVA TOUCH AG 300nits (Intel Core Ultra 7 255H, 32Gb (2x16GB) DDR5 RAM, 1TB PCIe NVMe, Intel Arc Graphics, WiFi7+BT 5.4, HDMI, 2xUSB-C 3.2 G2, RJ-45, FPR, 3cell 56WHr, 5MP IR Cam, Backlit KB ENG/RU, Win11Pro, 3Year Warranty 1.74kg)</t>
  </si>
  <si>
    <t>HP EliteBook 6 G1i - 16” WUXGA IPS 300nits (Intel Core Ultra 5 225U, 1x32GB (2 slots) DDR5 5600 RAM, 1Tb PCIe Gen4 NVMe, Intel Arc Graphics, WiFi7 BE201+BT5.4, HDMI, 2xTB4, 2xUSB-A, RJ-45, FPR, BT 3cell 56WHr Polymer, 5MP IR Cam, Backlit KB, Win11Pro, 3Year Warranty, 1.75kg)</t>
  </si>
  <si>
    <t>HP EliteBook 6 G1i - 16” WUXGA IPS 300nits (Intel Core Ultra 7 255U, 1x32GB (2 slots) DDR5 5600 RAM, 1Tb PCIe Gen4 NVMe, Intel Arc Graphics, WiFi 6E AX211ax 2x2+BT5.3, HDMI, 2xTB4, 2xUSB-A, RJ-45, FPR, BT 3cell 56WHr Polymer, 5MP IR Cam, Backlit KB, Win11Pro, 3Year Warranty, 1.75kg)</t>
  </si>
  <si>
    <t>LENOVO Yoga 7 2-in-1 14AKP10, Seashell/Aluminium, TOUCH OLED 14” WUXGA 400nits (AMD Ryzen AI 7 350, 8x Core, 2.0-5.0GHz, AMD Ryzen AI 50 TOPS, 16GB LPDDR5 soldered, 1TB M.2 2242 NVMe, AMD Radeon 860M, Wi-Fi 7, 70Wh, 5.0MP+IR, Backlit, EN/RU, 1.38kg, No OS), Yoga Sleeve, Copilot+ PC, 83JR0092RK</t>
  </si>
  <si>
    <t>LENOVO Yoga 7 2-in-1 14ILL10, Luna Grey/Aluminium, TOUCH OLED 14” WUXGA 400nits (Intel Core Ultra 7 256V, 8x Core, 4.8GHz, 16GB LPDDR5x soldered, 1TB M.2 2242 NVMe (0 slots free), Intel Arc 140V, Wi-Fi 7, 70Wh, 5.0MP+IR Webcam, Backlit, EN/RU, 1.38kg, No OS), Yoga Pen, Copilot+ PC, 83JQ003FRK</t>
  </si>
  <si>
    <t>LENOVO IdeaPad Slim 3 15IRH10, Luna Grey/Alum Top, AG IPS 15.3” WUXGA 300nits (i5-13420H, 8x Core, 4.6GHz, 16GB DDR5 (8GB soldered + 8GB SO-DIMM / 0 free), 512GB M.2 2242 NVMe (1 free), Intel UHD, Wi-Fi 6, 60Wh, HD 720p Cam, Non-BL, EN/RU, 1.63kg, No OS), 83K1002ERK</t>
  </si>
  <si>
    <t>LENOVO IdeaPad Slim 3 16ARP10, Luna Grey/Aluminium Top, AG IPS 16” WUXGA 300nits (AMD Ryzen 3 7335U, 4x Core, 3-4.3GHz, 16GB DDR5 (8GB soldered + 8GB SO-DIMM / 0 slots free), 512GB M.2 2242 NVMe (1 slot free), AMD Radeon 660M, Wi-Fi 6, 60Wh, HD 720p Webcam, EN/RU, 1.73kg, No OS), 83K8000CRK</t>
  </si>
  <si>
    <t>Lenovo ThinkBook 16 G7 ARP Arctic Grey - 16” WUXGA IPS 300nits (AMD Ryzen 5 7535HS, 1x16GB DDR5-4800 (2 slots), 512GB SSD M.2 2242 NVMe (2xM.2 slots), AMD Radeon 660M Graphics, WiFi 6E+BT5.3, 1xTB4, LAN, HDMI, SD CR, FPR, FHD IR CAM, Backlit KB RU, 45Wh BT, FreeDos, Aluminum, 1.7kg)</t>
  </si>
  <si>
    <t>Dish Washer Whirlpool WFC 3C26 P X</t>
  </si>
  <si>
    <t>BinOven/el Daewoo BO7HD51GBNM</t>
  </si>
  <si>
    <t>Stacking Kit drawer type, for WM and TD SKHNE80W/PL
Стыковочный комплект Gorenje</t>
  </si>
  <si>
    <t>Stacking Kit drawer type, for WM and TD SKK-DD
Стыковочный комплект для стиральной и сушильной машин Samsung
605x75x565
5.5 кг Белая</t>
  </si>
  <si>
    <t>Stacking Kit drawer type, for WM and TD SKK-DDX
Стыковочный комплект для стиральной и сушильной машин Samsung
605x75x565
5.5 кг
Цвет: Серый
https://www.samsung.com/uk/home-appliance-accessories/stacking-kit-skkddx-skk-ddx/</t>
  </si>
  <si>
    <t>Stacking Kit drawer type, for WM and TD, SKD-NW
Соединительный комплект Sharp
Material: metal, plastic
Dimensiuni (L × A × H): 605x75x565 mm
Greutate: 5,5 kg</t>
  </si>
  <si>
    <t>Universal PREMIUM Stacking kit, for WM and TD, Wpro 484000008545</t>
  </si>
  <si>
    <t>Universal Stacking kit SKS 101, for WM and TD, Wpro 484000008436</t>
  </si>
  <si>
    <t>SDA (Мелкобытовая техника)</t>
  </si>
  <si>
    <t>Fans (Вентиляторы)</t>
  </si>
  <si>
    <t>Fan OZON FE-15</t>
  </si>
  <si>
    <t>Fan OZON FS-40C</t>
  </si>
  <si>
    <t>Fan OZON FT-23A</t>
  </si>
  <si>
    <t>Fan OZON FT-30A</t>
  </si>
  <si>
    <t>Fan OZON PS-40RM3-BCR</t>
  </si>
  <si>
    <t>XO HF10 Raining Clouds Colorful Lights Humidifier Aromatherapy Diffuser (EU), White
https://xoglobal.cn/collections/hf10-raining-clouds-colorful-lights-humidifier-aromatherapy-diffuser-eu</t>
  </si>
  <si>
    <t>XO HF13 Dazzling Ambient Light Dual Jet Humidifier 400mAh, White
https://xoglobal.cn/collections/hf13-dazzling-ambient-light-dual-jet-humidifier-400mah</t>
  </si>
  <si>
    <t>Fan Heater Vitek VT-2067
https://vitek.ru/catalog/klimat/obogrevateli/teploventilyatory/teploventilyator-vitek-vt-2067-2035117/</t>
  </si>
  <si>
    <t>ASUS TUF GAMING B450-PLUS II, Socket AM4, AMD B450, Dual 4xDDR4-4400, APU AMD graphics, HDMI, DP, 2xPCIe X16, 6xSATA3, RAID, 2xM.2, 3xPCIeX1, ALC S1200A HDA, GbE LAN, 2xUSB3.2 Gen2(Type A+C), 6xUSB3.2, Aura Sync RGB, TUF comp, ATX</t>
  </si>
  <si>
    <t>ASUS ROG STRIX B550-A GAMING, Socket AM4, 14Phases, AMD B550, Dual 4xDDR4-5100, APU AMD graphics, HDMI, DP, 2xPCIeX16 4.0, 6xSATA3, 3xPCIeX1, RAID, 2xM.2 4.0 slot, S1220A HDA/SPDIF, 2.5GbE LAN, 2xUSB3.2 Gen2(1xC+1xA), 6xUSB3.2, Aura Sync RGB, ATX</t>
  </si>
  <si>
    <t>BIOSTAR A620MS, Socket AM5, 8Phases, AMD A620, Dual 2xDDR5-6000, APU AMD graphics, HDMI, DP, 1xPCIe X16, 4xSATA3, RAID, 1xM.2 4.0, 1xPCIe X1, ALC897 7.1 HDA, 1GbE LAN, 6xUSB3.2, mATX</t>
  </si>
  <si>
    <t>NB Lenovo 14.0" ThinkPad X9-14 Gen 1 White (Core Ultra 7 258V 32Gb 1Tb Win 11)
14.0" OLED 2.8K (2880x1800) Touch Non-glare, Intel Core Ultra 7 258V (8x Core, 4x 4.8GHz, 4x 3.7GHz, 12Mb), 32Gb (Onboard) LPDDR5X-8533, 1Tb, Intel Arc Graphics, HDMI, 802.11be, 2x TB4, IR UHD Webcam, Fingerprint, Windows 11 Pro, 55Wh Battery, Illuminated Keyboard, 1.27kg, White</t>
  </si>
  <si>
    <t>Redmi A5 4/128 Gb EU Gold
Diagonala ecranului: 6,88 "
Rezolutia ecranului: 720 x 1640 
Max. Rezoluția camerei: 32 MP 
Cameră frontală: 8 MP 
Capacitate acumulator: 5200 mAh
Chipset: Unisoc T7250 
Platformă software: Android</t>
  </si>
  <si>
    <t>Redmi 15C 4/128 Midnight Black
Diagonala ecranului: 6,9 "
Rezolutia ecranului: 1600 x 720 
Max. Rezoluția camerei: 50 MP 
Cameră frontală: 8 MP 
Capacitate acumulator: 6000 mAh
Chipset: Mediatek Helio G81 Ultra 
Platformă software: Android, HyperOS 
Grad de protecție: IP64</t>
  </si>
  <si>
    <t>Redmi 15C 4/128 Mint Green
Diagonala ecranului: 6,9 "
Rezolutia ecranului: 1600 x 720 
Max. Rezoluția camerei: 50 MP 
Cameră frontală: 8 MP 
Capacitate acumulator: 6000 mAh
Chipset: Mediatek Helio G81 Ultra 
Platformă software: Android, HyperOS 
Grad de protecție: IP64</t>
  </si>
  <si>
    <t>Redmi 15C 4/128 Moonlight Blue
Diagonala ecranului: 6,9 "
Rezolutia ecranului: 1600 x 720 
Max. Rezoluția camerei: 50 MP 
Cameră frontală: 8 MP 
Capacitate acumulator: 6000 mAh
Chipset: Mediatek Helio G81 Ultra 
Platformă software: Android, HyperOS 
Grad de protecție: IP64</t>
  </si>
  <si>
    <t>Poco C85 6/128GB EU Black
Diagonala ecranului: 6,9 "
Rezolutia ecranului: 1600 x 720 
Max. Rezoluția camerei: 50 MP 
Cameră frontală: 8 MP 
Capacitate acumulator: 6000 mAh
Chipset: Mediatek Helio G81 Ultra 
Platformă software: Android, HyperOS 
Grad de protecție: IP64</t>
  </si>
  <si>
    <t>Redmi 15C 4/256 Midnight Black
Diagonala ecranului: 6,9 "
Rezolutia ecranului: 1600 x 720 
Max. Rezoluția camerei: 50 MP 
Cameră frontală: 8 MP 
Capacitate acumulator: 6000 mAh
Chipset: Mediatek Helio G81 Ultra 
Platformă software: Android, HyperOS 
Grad de protecție: IP64</t>
  </si>
  <si>
    <t>Redmi 15C 4/256 Moonlight Blue
Diagonala ecranului: 6,9 "
Rezolutia ecranului: 1600 x 720 
Max. Rezoluția camerei: 50 MP 
Cameră frontală: 8 MP 
Capacitate acumulator: 6000 mAh
Chipset: Mediatek Helio G81 Ultra 
Platformă software: Android, HyperOS 
Grad de protecție: IP64</t>
  </si>
  <si>
    <t>Poco C85 8/256GB EU Black
Diagonala ecranului: 6,9 "
Rezolutia ecranului: 1600 x 720 
Max. Rezoluția camerei: 50 MP 
Cameră frontală: 8 MP 
Capacitate acumulator: 6000 mAh
Chipset: Mediatek Helio G81 Ultra 
Platformă software: Android 
Grad de protecție: IP64</t>
  </si>
  <si>
    <t>Poco C85 8/256GB EU Green
Diagonala ecranului: 6,9 "
Rezolutia ecranului: 1600 x 720 
Max. Rezoluția camerei: 50 MP 
Cameră frontală: 8 MP 
Capacitate acumulator: 6000 mAh
Chipset: Mediatek Helio G81 Ultra 
Platformă software: Android 
Grad de protecție: IP64</t>
  </si>
  <si>
    <t>Poco C85 8/256GB EU Purple
Diagonala ecranului: 6,9 "
Rezolutia ecranului: 1600 x 720 
Max. Rezoluția camerei: 50 MP 
Cameră frontală: 8 MP 
Capacitate acumulator: 6000 mAh
Chipset: Mediatek Helio G81 Ultra 
Platformă software: Android 
Grad de protecție: IP64</t>
  </si>
  <si>
    <t>Redmi 15C 4/256 Mint Green
Diagonala ecranului: 6,9 "
Rezolutia ecranului: 1600 x 720 
Max. Rezoluția camerei: 50 MP 
Cameră frontală: 8 MP 
Capacitate acumulator: 6000 mAh
Chipset: Mediatek Helio G81 Ultra 
Platformă software: Android, HyperOS 
Grad de protecție: IP64</t>
  </si>
  <si>
    <t>Redmi 15C 8/256 Midnight Black
Diagonala ecranului: 6,9 "
Rezolutia ecranului: 1600 x 720 
Max. Rezoluția camerei: 50 MP 
Cameră frontală: 8 MP 
Capacitate acumulator: 6000 mAh
Chipset: Mediatek Helio G81 Ultra 
Platformă software: Android, HyperOS 
Grad de protecție: IP64</t>
  </si>
  <si>
    <t>Redmi 15C 8/256 Mint Green
Diagonala ecranului: 6,9 "
Rezolutia ecranului: 1600 x 720 
Max. Rezoluția camerei: 50 MP 
Cameră frontală: 8 MP 
Capacitate acumulator: 6000 mAh
Chipset: Mediatek Helio G81 Ultra 
Platformă software: Android, HyperOS 
Grad de protecție: IP64</t>
  </si>
  <si>
    <t>Redmi 15C 8/256 Moonlight Blue
Diagonala ecranului: 6,9 "
Rezolutia ecranului: 1600 x 720 
Max. Rezoluția camerei: 50 MP 
Cameră frontală: 8 MP 
Capacitate acumulator: 6000 mAh
Chipset: Mediatek Helio G81 Ultra 
Platformă software: Android, HyperOS 
Grad de protecție: IP64</t>
  </si>
  <si>
    <t>Redmi Note 14 4G 6/128GB EU Black
Diagonala ecranului: 6,67 "
Rezolutia ecranului: 2400x1080 
Max. Rezoluția camerei: 108 MP 
Cameră frontală: 20 MP 
Capacitate acumulator: 5500 mAh
Chipset: Mediatek Helio G99 Ultra 
Platformă software: Android, HyperOS 
Grad de protecție: IP54</t>
  </si>
  <si>
    <t>Redmi Note 14 4G 6/128GB EU Blue
Diagonala ecranului: 6,67 "
Rezolutia ecranului: 2400x1080 
Max. Rezoluția camerei: 108 MP 
Cameră frontală: 20 MP 
Capacitate acumulator: 5500 mAh
Chipset: Mediatek Helio G99 Ultra 
Platformă software: Android, HyperOS 
Grad de protecție: IP54</t>
  </si>
  <si>
    <t>Redmi Note 14 4G 6/128GB EU Purple
Diagonala ecranului: 6,67 "
Rezolutia ecranului: 2400x1080 
Max. Rezoluția camerei: 108 MP 
Cameră frontală: 20 MP 
Capacitate acumulator: 5500 mAh
Chipset: Mediatek Helio G99 Ultra 
Platformă software: Android, HyperOS 
Grad de protecție: IP54</t>
  </si>
  <si>
    <t>Redmi 15 4G 6/128 Black
Diagonala ecranului: 6,9 "
Rezolutia ecranului: 2340x1080 
Max. Rezoluția camerei: 50 MP 
Cameră frontală: 8 MP 
Capacitate acumulator: 7000 mAh
Chipset: Qualcomm SM6225 Snapdragon 685 
Platformă software: HyperOS 
Grad de protecție: IP64</t>
  </si>
  <si>
    <t>Redmi 15 4G 6/128 Gray
Diagonala ecranului: 6,9 "
Rezolutia ecranului: 2340x1080 
Max. Rezoluția camerei: 50 MP 
Cameră frontală: 8 MP 
Capacitate acumulator: 7000 mAh
Chipset: Qualcomm SM6225 Snapdragon 685 
Platformă software: HyperOS 
Grad de protecție: IP64</t>
  </si>
  <si>
    <t>Redmi 15 4G 6/128 Purple
Diagonala ecranului: 6,9 "
Rezolutia ecranului: 2340x1080 
Max. Rezoluția camerei: 50 MP 
Cameră frontală: 8 MP 
Capacitate acumulator: 7000 mAh
Chipset: Qualcomm SM6225 Snapdragon 685 
Platformă software: HyperOS 
Grad de protecție: IP64</t>
  </si>
  <si>
    <t>Redmi Note 14 5G 6/128GB EU Coral Green
Diagonala ecranului: 6,67 "
Rezolutia ecranului: 2400x1080 
Max. Rezoluția camerei: 108 MP 
Cameră frontală: 20 MP 
Capacitate acumulator: 5110 mAh
Chipset: Mediatek Dimensity 7025 Ultra 
Platformă software: Android, HyperOS 
Grad de protecție: IP64</t>
  </si>
  <si>
    <t>Redmi Note 14 5G 6/128GB EU Lavender Purple
Diagonala ecranului: 6,67 "
Rezolutia ecranului: 2400x1080 
Max. Rezoluția camerei: 108 MP 
Cameră frontală: 20 MP 
Capacitate acumulator: 5110 mAh
Chipset: Mediatek Dimensity 7025 Ultra 
Platformă software: Android, HyperOS 
Grad de protecție: IP64</t>
  </si>
  <si>
    <t>Poco M7 4G 8/256 GB EU Black
Diagonala ecranului: 6,9 "
Rezolutia ecranului: 2340x1080 
Max. Rezoluția camerei: 50 MP 
Cameră frontală: 8 MP 
Capacitate acumulator: 7000 mAh
Chipset: Qualcomm SM6225 Snapdragon 685 
Platformă software: Android, HyperOS 
Grad de protecție: IP64</t>
  </si>
  <si>
    <t>Poco M7 4G 8/256 GB EU Silver
Diagonala ecranului: 6,9 "
Rezolutia ecranului: 2340x1080 
Max. Rezoluția camerei: 50 MP 
Cameră frontală: 8 MP 
Capacitate acumulator: 7000 mAh
Chipset: Qualcomm SM6225 Snapdragon 685 
Platformă software: Android, HyperOS 
Grad de protecție: IP64</t>
  </si>
  <si>
    <t>Redmi 15 4G 8/256 Midnight Black
Diagonala ecranului: 6,9 "
Rezolutia ecranului: 2340x1080 
Max. Rezoluția camerei: 50 MP 
Cameră frontală: 8 MP 
Capacitate acumulator: 7000 mAh
Chipset: Qualcomm SM6375 Snapdragon 6s Gen 3 
Platformă software: HyperOS 
Grad de protecție: IP64</t>
  </si>
  <si>
    <t>Redmi 15 4G 8/256 Sandy Purple
Diagonala ecranului: 6,9 "
Rezolutia ecranului: 2340x1080 
Max. Rezoluția camerei: 50 MP 
Cameră frontală: 8 MP 
Capacitate acumulator: 7000 mAh
Chipset: Qualcomm SM6375 Snapdragon 6s Gen 3 
Platformă software: HyperOS 
Grad de protecție: IP64</t>
  </si>
  <si>
    <t>Redmi 15 4G 8/256 Titan Gray
Diagonala ecranului: 6,9 "
Rezolutia ecranului: 2340x1080 
Max. Rezoluția camerei: 50 MP 
Cameră frontală: 8 MP 
Capacitate acumulator: 7000 mAh
Chipset: Qualcomm SM6375 Snapdragon 6s Gen 3 
Platformă software: HyperOS 
Grad de protecție: IP64</t>
  </si>
  <si>
    <t>Redmi Note 14 4G 8/256GB EU Black
Diagonala ecranului: 6,67 "
Rezolutia ecranului: 2400x1080 
Max. Rezoluția camerei: 108 MP 
Cameră frontală: 20 MP 
Capacitate acumulator: 5500 mAh
Chipset: Mediatek Helio G99 Ultra 
Platformă software: Android 
Grad de protecție: IP54</t>
  </si>
  <si>
    <t>Redmi Note 14 4G 8/256GB EU Blue
Diagonala ecranului: 6,67 "
Rezolutia ecranului: 2400x1080 
Max. Rezoluția camerei: 108 MP 
Cameră frontală: 20 MP 
Capacitate acumulator: 5500 mAh
Chipset: Mediatek Helio G99 Ultra 
Platformă software: Android 
Grad de protecție: IP54</t>
  </si>
  <si>
    <t>Redmi Note 14S 8/256GB EU Black
Diagonala ecranului: 6,67 "
Rezolutia ecranului: 2400x1080 
Max. Rezoluția camerei: 200 MP 
Cameră frontală: 2 MP 
Capacitate acumulator: 5000 mAh
Chipset: Mediatek Helio G99 Ultra 
Platformă software: Android 
Grad de protecție: IP64</t>
  </si>
  <si>
    <t>Poco M7 Pro 12/256 GB EU Green
Diagonala ecranului: 6,67 "
Rezolutia ecranului: 2400x1080 
Max. Rezoluția camerei: 50 MP 
Cameră frontală: 20 MP 
Capacitate acumulator: 5110 mAh
Chipset: Mediatek Dimensity 7025 Ultra 
Platformă software: Android, HyperOS 
Grad de protecție: IP64</t>
  </si>
  <si>
    <t>Poco M7 Pro 12/256 GB EU Purple
Diagonala ecranului: 6,67 "
Rezolutia ecranului: 2400x1080 
Max. Rezoluția camerei: 50 MP 
Cameră frontală: 20 MP 
Capacitate acumulator: 5110 mAh
Chipset: Mediatek Dimensity 7025 Ultra 
Platformă software: Android, HyperOS 
Grad de protecție: IP64</t>
  </si>
  <si>
    <t>Poco M7 Pro 12/256 GB EU Silver
Diagonala ecranului: 6,67 "
Rezolutia ecranului: 2400x1080 
Max. Rezoluția camerei: 50 MP 
Cameră frontală: 20 MP 
Capacitate acumulator: 5110 mAh
Chipset: Mediatek Dimensity 7025 Ultra 
Platformă software: Android, HyperOS 
Grad de protecție: IP64</t>
  </si>
  <si>
    <t>Redmi Note 14 Pro 4G 8/256GB EU Black
Diagonala ecranului: 6,67 "
Rezolutia ecranului: 2400x1080 
Max. Rezoluția camerei: 200 MP 
Cameră frontală: 32 MP 
Capacitate acumulator: 5500 mAh
Chipset: Mediatek Helio G100 Ultra 
Platformă software: Android, HyperOS 
Grad de protecție: IP64</t>
  </si>
  <si>
    <t>Redmi Note 14 Pro 4G 8/256GB EU Blue
Diagonala ecranului: 6,67 "
Rezolutia ecranului: 2400x1080 
Max. Rezoluția camerei: 200 MP 
Cameră frontală: 32 MP 
Capacitate acumulator: 5500 mAh
Chipset: Mediatek Helio G100 Ultra 
Platformă software: Android, HyperOS 
Grad de protecție: IP64</t>
  </si>
  <si>
    <t>Redmi Note 14 Pro 4G 8/256GB EU Gold
Diagonala ecranului: 6,67 "
Rezolutia ecranului: 2400x1080 
Max. Rezoluția camerei: 200 MP 
Cameră frontală: 32 MP 
Capacitate acumulator: 5500 mAh
Chipset: Mediatek Helio G100 Ultra 
Platformă software: Android, HyperOS 
Grad de protecție: IP64</t>
  </si>
  <si>
    <t>Redmi Note 14 Pro 4G 8/256GB EU Purple
Diagonala ecranului: 6,67 "
Rezolutia ecranului: 2400x1080 
Max. Rezoluția camerei: 200 MP 
Cameră frontală: 32 MP 
Capacitate acumulator: 5500 mAh
Chipset: Mediatek Helio G100 Ultra 
Platformă software: Android, HyperOS 
Grad de protecție: IP64</t>
  </si>
  <si>
    <t>Poco M7 Pro 12/512 GB EU Black
Diagonala ecranului: 6,67 "
Rezolutia ecranului: 2400x1080 
Max. Rezoluția camerei: 50 MP 
Cameră frontală: 20 MP 
Capacitate acumulator: 5110 mAh
Chipset: Mediatek Dimensity 7025 Ultra 
Platformă software: Android, HyperOS 
Grad de protecție: IP64</t>
  </si>
  <si>
    <t>Redmi Note 14 Pro 4G 12/512GB EU Black
Diagonala ecranului: 6,67 "
Rezolutia ecranului: 2400x1080 
Max. Rezoluția camerei: 200 MP 
Cameră frontală: 32 MP 
Capacitate acumulator: 5500 mAh
Chipset: Mediatek Helio G100 Ultra 
Platformă software: Android, HyperOS 
Grad de protecție: IP64</t>
  </si>
  <si>
    <t>Redmi Note 14 Pro 4G 12/512GB EU Gold
Diagonala ecranului: 6,67 "
Rezolutia ecranului: 2400x1080 
Max. Rezoluția camerei: 200 MP 
Cameră frontală: 32 MP 
Capacitate acumulator: 5500 mAh
Chipset: Mediatek Helio G100 Ultra 
Platformă software: Android, HyperOS 
Grad de protecție: IP64</t>
  </si>
  <si>
    <t>Redmi Note 14 Pro 4G 12/512GB EU Purple
Diagonala ecranului: 6,67 "
Rezolutia ecranului: 2400x1080 
Max. Rezoluția camerei: 200 MP 
Cameră frontală: 32 MP 
Capacitate acumulator: 5500 mAh
Chipset: Mediatek Helio G100 Ultra 
Platformă software: Android, HyperOS 
Grad de protecție: IP64</t>
  </si>
  <si>
    <t>Poco X7 Pro 5G 8/256GB EU Green
Diagonala ecranului: 6,67 "
Rezolutia ecranului: 2712x1220 
Max. Rezoluția camerei: 50 MP 
Cameră frontală: 20 MP 
Capacitate acumulator: 6000 mAh
Chipset: Mediatek Dimensity 8400 Ultra 
Platformă software: Android, HyperOS 
Grad de protecție: IP68 rezistent la praf/apă</t>
  </si>
  <si>
    <t>Poco X7 Pro 5G 12/512GB EU Green
Diagonala ecranului: 6,67 "
Rezolutia ecranului: 2712x1220 
Max. Rezoluția camerei: 50 MP 
Cameră frontală: 20 MP 
Capacitate acumulator: 6000 mAh
Chipset: Mediatek Dimensity 8400 Ultra 
Platformă software: Android, HyperOS 
Grad de protecție: IP68 rezistent la praf/apă</t>
  </si>
  <si>
    <t>Redmi Note 14 Pro+ 5G 12/512GB EU Lavender Purple
Diagonala ecranului: 6,67 "
Rezolutia ecranului: 2712x1220 
Max. Rezoluția camerei: 200 MP 
Cameră frontală: 20 MP 
Capacitate acumulator: 5110 mAh
Chipset: Qualcomm SM7635 Snapdragon 7s Gen 3 
Platformă software: Android, HyperOS 
Grad de protecție: IP68 rezistent la praf/apă</t>
  </si>
  <si>
    <t>Redmi Note 14 Pro+ 5G 12/512GB EU Midnight Black
Diagonala ecranului: 6,67 "
Rezolutia ecranului: 2712x1220 
Max. Rezoluția camerei: 200 MP 
Cameră frontală: 20 MP 
Capacitate acumulator: 5110 mAh
Chipset: Qualcomm SM7635 Snapdragon 7s Gen 3 
Platformă software: Android, HyperOS 
Grad de protecție: IP68 rezistent la praf/apă</t>
  </si>
  <si>
    <t>Redmi Note 14 Pro+ 5G 12/512GB Sand Gold
Diagonala ecranului: 6,67 "
Rezolutia ecranului: 2712x1220 
Max. Rezoluția camerei: 200 MP 
Cameră frontală: 20 MP 
Capacitate acumulator: 5110 mAh
Chipset: Qualcomm SM7635 Snapdragon 7s Gen 3 
Platformă software: Android, HyperOS 
Grad de protecție: IP68 rezistent la praf/apă</t>
  </si>
  <si>
    <t>Xiaomi 15T 12/512 Black
Diagonala ecranului: 6,83 "
Rezolutia ecranului: 1280 x 2772 
Max. Rezoluția camerei: 50 MP 
Cameră frontală: 12 MP 
Capacitate acumulator: 5500 mAh
Chipset: Mediatek Dimensity 8400 Ultra 
Platformă software: Android 
Grad de protecție: IP68 rezistent la praf/apă</t>
  </si>
  <si>
    <t>Xiaomi 15T 12/512 Gray
Diagonala ecranului: 6,83 "
Rezolutia ecranului: 1280 x 2772 
Max. Rezoluția camerei: 50 MP 
Cameră frontală: 32 MP 
Capacitate acumulator: 5500 mAh
Chipset: Mediatek Dimensity 8400 Ultra 
Platformă software: Android 
Grad de protecție: IP68 rezistent la praf/apă</t>
  </si>
  <si>
    <t>Xiaomi 15T 12/512 Rose Gold
Diagonala ecranului: 6,83 "
Rezolutia ecranului: 1280 x 2772 
Max. Rezoluția camerei: 50 MP 
Cameră frontală: 32 MP 
Capacitate acumulator: 5500 mAh
Chipset: Mediatek Dimensity 8400 Ultra 
Platformă software: Android 
Grad de protecție: IP68 rezistent la praf/apă</t>
  </si>
  <si>
    <t>Poco F7 Pro 12/512 GB EU Black
Diagonala ecranului: 6,67 "
Rezolutia ecranului: 3200x1440 
Max. Rezoluția camerei: 50 MP 
Cameră frontală: 20 MP 
Capacitate acumulator: 6000 mAh
Chipset: Qualcomm SM8650-AB Snapdragon 8 Gen 3 
Platformă software: Android, HyperOS 
Grad de protecție: IP68 rezistent la praf/apă</t>
  </si>
  <si>
    <t>Xiaomi 15T Pro 12/512 Black
Diagonala ecranului: 6,83 "
Rezolutia ecranului: 1280 x 2772 
Max. Rezoluția camerei: 50 MP 
Cameră frontală: 32 MP 
Capacitate acumulator: 5500 mAh
Chipset: Mediatek Dimensity 9400+ 
Platformă software: Android, HyperOS 
Grad de protecție: IP68 rezistent la praf/apă</t>
  </si>
  <si>
    <t>Xiaomi 15T Pro 12/512 Mocha Gold
Diagonala ecranului: 6,83 "
Rezolutia ecranului: 1280 x 2772 
Max. Rezoluția camerei: 50 MP 
Cameră frontală: 32 MP 
Capacitate acumulator: 5500 mAh
Chipset: Mediatek Dimensity 9400+ 
Platformă software: Android, HyperOS 
Grad de protecție: IP68 rezistent la praf/apă</t>
  </si>
  <si>
    <t>Xiaomi 15T Pro 12/1Tb Black
Diagonala ecranului: 6,83 "
Rezolutia ecranului: 1280 x 2772 
Max. Rezoluția camerei: 50 MP 
Cameră frontală: 32 MP 
Capacitate acumulator: 5500 mAh
Chipset: Mediatek Dimensity 9400+ 
Platformă software: Android, HyperOS 
Grad de protecție: IP68 rezistent la praf/apă</t>
  </si>
  <si>
    <t>Xiaomi 15T Pro 12/1Tb Gray
Diagonala ecranului: 6,83 "
Rezolutia ecranului: 1280 x 2772 
Max. Rezoluția camerei: 50 MP 
Cameră frontală: 32 MP 
Capacitate acumulator: 5500 mAh
Chipset: Mediatek Dimensity 9400+ 
Platformă software: Android, HyperOS 
Grad de protecție: IP68 rezistent la praf/apă</t>
  </si>
  <si>
    <t>Xiaomi 15T Pro 12/1Tb Mocha Gold
Diagonala ecranului: 6,83 "
Rezolutia ecranului: 1280 x 2772 
Max. Rezoluția camerei: 50 MP 
Cameră frontală: 32 MP 
Capacitate acumulator: 5500 mAh
Chipset: Mediatek Dimensity 9400+ 
Platformă software: Android, HyperOS 
Grad de protecție: IP68 rezistent la praf/apă</t>
  </si>
  <si>
    <t>Xiaomi 15 ULTRA 16/512 White
Diagonala ecranului: 6,73 "
Rezolutia ecranului: 3200x1440 
Max. Rezoluția camerei: 200 MP 
Cameră frontală: 32 MP 
Capacitate acumulator: 5410 mAh
Chipset: Qualcomm SM8750-AB Snapdragon 8 Elite 
Platformă software: Android 
Grad de protecție: IP68 rezistent la praf/apă</t>
  </si>
  <si>
    <t>A06 4/128Gb Gold
Diagonala ecranului: 6,7 "
Rezolutia ecranului: 1600 x 720 
Max. Rezoluția camerei: 50 MP 
Cameră frontală: 8 MP 
Capacitate acumulator: 5000 mAh
Chipset: Mediatek Helio G85 
Platformă software: Android</t>
  </si>
  <si>
    <t>A06 4/128Gb Light Blue
Diagonala ecranului: 6,7 "
Rezolutia ecranului: 1600 x 720 
Max. Rezoluția camerei: 50 MP 
Cameră frontală: 8 MP 
Capacitate acumulator: 5000 mAh
Chipset: Mediatek Helio G85 
Platformă software: Android</t>
  </si>
  <si>
    <t>A06 4/128Gb Black
Diagonala ecranului: 6,7 "
Rezolutia ecranului: 1600 x 720 
Max. Rezoluția camerei: 50 MP 
Cameră frontală: 8 MP 
Capacitate acumulator: 5000 mAh
Chipset: Mediatek Helio G85 
Platformă software: Android</t>
  </si>
  <si>
    <t>A16 4/128Gb Light Green
Diagonala ecranului: 6,7 "
Rezolutia ecranului: 2340x1080 
Max. Rezoluția camerei: 50 MP 
Cameră frontală: 13 MP 
Capacitate acumulator: 5000 mAh
Chipset: Mediatek Helio G99 
Platformă software: Android 
Grad de protecție: IP54</t>
  </si>
  <si>
    <t>A16 4/128Gb Gray
Diagonala ecranului: 6,7 "
Rezolutia ecranului: 2340x1080 
Max. Rezoluția camerei: 50 MP 
Cameră frontală: 13 MP 
Capacitate acumulator: 5000 mAh
Chipset: Mediatek Helio G99 
Platformă software: Android 
Grad de protecție: IP54</t>
  </si>
  <si>
    <t>A16 4/128Gb Black
Diagonala ecranului: 6,7 "
Rezolutia ecranului: 2340x1080 
Max. Rezoluția camerei: 50 MP 
Cameră frontală: 13 MP 
Capacitate acumulator: 5000 mAh
Chipset: Mediatek Helio G99 
Platformă software: Android 
Grad de protecție: IP54</t>
  </si>
  <si>
    <t>A17 4/128Gb Light Blue
Diagonala ecranului: 6,7 "
Rezolutia ecranului: 2340x1080 
Max. Rezoluția camerei: 50 MP 
Cameră frontală: 13 MP 
Capacitate acumulator: 5000 mAh
Chipset: Mediatek Helio G99 
Platformă software: Android 
Grad de protecție: IP54</t>
  </si>
  <si>
    <t>A17 4/128Gb Black
Diagonala ecranului: 6,7 "
Rezolutia ecranului: 2340x1080 
Max. Rezoluția camerei: 50 MP 
Cameră frontală: 13 MP 
Capacitate acumulator: 5000 mAh
Chipset: Mediatek Helio G99 
Platformă software: Android 
Grad de protecție: IP54</t>
  </si>
  <si>
    <t>A17 4/128Gb Gray
Diagonala ecranului: 6,7 "
Rezolutia ecranului: 2340x1080 
Max. Rezoluția camerei: 50 MP 
Cameră frontală: 13 MP 
Capacitate acumulator: 5000 mAh
Chipset: Mediatek Helio G99 
Platformă software: Android 
Grad de protecție: IP54</t>
  </si>
  <si>
    <t>A17 8/256Gb Black
Diagonala ecranului: 6,7 "
Rezolutia ecranului: 2340x1080 
Max. Rezoluția camerei: 50 MP 
Cameră frontală: 13 MP 
Capacitate acumulator: 5000 mAh
Chipset: Mediatek Helio G99 
Platformă software: Android 
Grad de protecție: IP54</t>
  </si>
  <si>
    <t>A17 8/256Gb Gray
Diagonala ecranului: 6,7 "
Rezolutia ecranului: 2340x1080 
Max. Rezoluția camerei: 50 MP 
Cameră frontală: 13 MP 
Capacitate acumulator: 5000 mAh
Chipset: Mediatek Helio G99 
Platformă software: Android 
Grad de protecție: IP54</t>
  </si>
  <si>
    <t>A17 8/256Gb Light Blue
Diagonala ecranului: 6,7 "
Rezolutia ecranului: 2340x1080 
Max. Rezoluția camerei: 50 MP 
Cameră frontală: 13 MP 
Capacitate acumulator: 5000 mAh
Chipset: Mediatek Helio G99 
Platformă software: Android 
Grad de protecție: IP54</t>
  </si>
  <si>
    <t>A26 5G 6/128Gb White
Diagonala ecranului: 6,7 "
Rezolutia ecranului: 2340x1080 
Max. Rezoluția camerei: 50 MP 
Cameră frontală: 13 MP 
Capacitate acumulator: 5000 mAh
Chipset: Exynos 1380 
Platformă software: Android 
Grad de protecție: IP67 rezistent la praf/apă</t>
  </si>
  <si>
    <t>A26 5G 6/128Gb Black
Diagonala ecranului: 6,7 "
Rezolutia ecranului: 2340x1080 
Max. Rezoluția camerei: 50 MP 
Cameră frontală: 13 MP 
Capacitate acumulator: 5000 mAh
Chipset: Exynos 1380 
Platformă software: Android 
Grad de protecție: IP67 rezistent la praf/apă</t>
  </si>
  <si>
    <t>A26 5G 6/128Gb Light Green
Diagonala ecranului: 6,7 "
Rezolutia ecranului: 2340x1080 
Max. Rezoluția camerei: 50 MP 
Cameră frontală: 13 MP 
Capacitate acumulator: 5000 mAh
Chipset: Exynos 1380 
Platformă software: Android 
Grad de protecție: IP67 rezistent la praf/apă</t>
  </si>
  <si>
    <t>A26 5G 8/256Gb Light Green
Diagonala ecranului: 6,7 "
Rezolutia ecranului: 2340x1080 
Max. Rezoluția camerei: 50 MP 
Cameră frontală: 13 MP 
Capacitate acumulator: 5000 mAh
Chipset: Exynos 1380 
Platformă software: Android 
Grad de protecție: IP67 rezistent la praf/apă</t>
  </si>
  <si>
    <t>A26 5G 8/256Gb White
Diagonala ecranului: 6,7 "
Rezolutia ecranului: 2340x1080 
Max. Rezoluția camerei: 50 MP 
Cameră frontală: 13 MP 
Capacitate acumulator: 5000 mAh
Chipset: Exynos 1380 
Platformă software: Android 
Grad de protecție: IP67 rezistent la praf/apă</t>
  </si>
  <si>
    <t>A26 5G 8/256Gb Black
Diagonala ecranului: 6,7 "
Rezolutia ecranului: 2340x1080 
Max. Rezoluția camerei: 50 MP 
Cameră frontală: 13 MP 
Capacitate acumulator: 5000 mAh
Chipset: Exynos 1380 
Platformă software: Android 
Grad de protecție: IP67 rezistent la praf/apă</t>
  </si>
  <si>
    <t>A36 5G 6/128Gb Gray
Diagonala ecranului: 6,7 "
Rezolutia ecranului: 2340x1080 
Max. Rezoluția camerei: 50 MP 
Cameră frontală: 12 MP 
Capacitate acumulator: 5000 mAh
Chipset: Qualcomm SM6475-AB Snapdragon 6 Gen 3 
Platformă software: Android 
Grad de protecție: IP67 rezistent la praf/apă</t>
  </si>
  <si>
    <t>A36 5G 6/128Gb Light Green
Diagonala ecranului: 6,7 "
Rezolutia ecranului: 2340x1080 
Max. Rezoluția camerei: 50 MP 
Cameră frontală: 12 MP 
Capacitate acumulator: 5000 mAh
Chipset: Qualcomm SM6475-AB Snapdragon 6 Gen 3 
Platformă software: Android 
Grad de protecție: IP67 rezistent la praf/apă</t>
  </si>
  <si>
    <t>A36 5G 6/128Gb Light Violet
Diagonala ecranului: 6,7 "
Rezolutia ecranului: 2340x1080 
Max. Rezoluția camerei: 50 MP 
Cameră frontală: 12 MP 
Capacitate acumulator: 5000 mAh
Chipset: Qualcomm SM6475-AB Snapdragon 6 Gen 3 
Platformă software: Android 
Grad de protecție: IP67 rezistent la praf/apă</t>
  </si>
  <si>
    <t>A36 5G 6/128Gb Black
Diagonala ecranului: 6,7 "
Rezolutia ecranului: 2340x1080 
Max. Rezoluția camerei: 50 MP 
Cameră frontală: 12 MP 
Capacitate acumulator: 5000 mAh
Chipset: Qualcomm SM6475-AB Snapdragon 6 Gen 3 
Platformă software: Android 
Grad de protecție: IP67 rezistent la praf/apă</t>
  </si>
  <si>
    <t>A36 5G 8/256GB Gray
Diagonala ecranului: 6,7 "
Rezolutia ecranului: 2340x1080 
Max. Rezoluția camerei: 50 MP 
Cameră frontală: 12 MP 
Capacitate acumulator: 5000 mAh
Chipset: Qualcomm SM6475-AB Snapdragon 6 Gen 3 
Platformă software: Android 
Grad de protecție: IP67 rezistent la praf/apă</t>
  </si>
  <si>
    <t>A36 5G 8/256GB Light Green
Diagonala ecranului: 6,7 "
Rezolutia ecranului: 2340x1080 
Max. Rezoluția camerei: 50 MP 
Cameră frontală: 12 MP 
Capacitate acumulator: 5000 mAh
Chipset: Qualcomm SM6475-AB Snapdragon 6 Gen 3 
Platformă software: Android 
Grad de protecție: IP67 rezistent la praf/apă</t>
  </si>
  <si>
    <t>A36 5G 8/256GB Light Violet
Diagonala ecranului: 6,7 "
Rezolutia ecranului: 2340x1080 
Max. Rezoluția camerei: 50 MP 
Cameră frontală: 12 MP 
Capacitate acumulator: 5000 mAh
Chipset: Qualcomm SM6475-AB Snapdragon 6 Gen 3 
Platformă software: Android 
Grad de protecție: IP67 rezistent la praf/apă</t>
  </si>
  <si>
    <t>A36 5G 8/256GB Black
Diagonala ecranului: 6,7 "
Rezolutia ecranului: 2340x1080 
Max. Rezoluția camerei: 50 MP 
Cameră frontală: 12 MP 
Capacitate acumulator: 5000 mAh
Chipset: Qualcomm SM6475-AB Snapdragon 6 Gen 3 
Platformă software: Android 
Grad de protecție: IP67 rezistent la praf/apă</t>
  </si>
  <si>
    <t>A56 5G 8/128GB Gray
Diagonala ecranului: 6,5 "
Rezolutia ecranului: 2340x1080 
Max. Rezoluția camerei: 50 MP 
Cameră frontală: 12 MP 
Capacitate acumulator: 5000 mAh
Platformă software: Android</t>
  </si>
  <si>
    <t>A56 5G 8/128GB Green
Diagonala ecranului: 6,7 "
Rezolutia ecranului: 2340x1080 
Max. Rezoluția camerei: 50 MP 
Cameră frontală: 12 MP 
Capacitate acumulator: 5000 mAh
Chipset: Exynos 1580 
Platformă software: Android 
Grad de protecție: IP67 rezistent la praf/apă</t>
  </si>
  <si>
    <t>A56 5G 8/128GB Light Pink
Diagonala ecranului: 6,7 "
Rezolutia ecranului: 2340x1080 
Max. Rezoluția camerei: 50 MP 
Cameră frontală: 12 MP 
Capacitate acumulator: 5000 mAh
Chipset: Exynos 1580 
Platformă software: Android 
Grad de protecție: IP67 rezistent la praf/apă</t>
  </si>
  <si>
    <t>A56 5G 8/128GB Black
Diagonala ecranului: 6,7 "
Rezolutia ecranului: 2340x1080 
Max. Rezoluția camerei: 50 MP 
Cameră frontală: 12 MP 
Capacitate acumulator: 5000 mAh
Chipset: Exynos 1580 
Platformă software: Android 
Grad de protecție: IP67 rezistent la praf/apă</t>
  </si>
  <si>
    <t>A56 5G 8/256GB Green
Diagonala ecranului: 6,7 "
Rezolutia ecranului: 2340x1080 
Max. Rezoluția camerei: 50 MP 
Cameră frontală: 12 MP 
Capacitate acumulator: 5000 mAh
Chipset: Exynos 1580 
Platformă software: Android 
Grad de protecție: IP67 rezistent la praf/apă</t>
  </si>
  <si>
    <t>A56 5G 8/256GB Gray
Diagonala ecranului: 6,7 "
Rezolutia ecranului: 2340x1080 
Max. Rezoluția camerei: 50 MP 
Cameră frontală: 12 MP 
Capacitate acumulator: 5000 mAh
Chipset: Exynos 1580 
Platformă software: Android 
Grad de protecție: IP67 rezistent la praf/apă</t>
  </si>
  <si>
    <t>A56 5G 8/256GB Black
Diagonala ecranului: 6,7 "
Rezolutia ecranului: 2340x1080 
Max. Rezoluția camerei: 50 MP 
Cameră frontală: 12 MP 
Capacitate acumulator: 5000 mAh
Chipset: Exynos 1580 
Platformă software: Android 
Grad de protecție: IP67 rezistent la praf/apă</t>
  </si>
  <si>
    <t>A56 5G 8/256GB Light Pink
Diagonala ecranului: 6,7 "
Rezolutia ecranului: 2340x1080 
Max. Rezoluția camerei: 50 MP 
Cameră frontală: 12 MP 
Capacitate acumulator: 5000 mAh
Chipset: Exynos 1580 
Platformă software: Android 
Grad de protecție: IP67 rezistent la praf/apă</t>
  </si>
  <si>
    <t>S721 S24 FE 8/256Gb Blue
Diagonala ecranului: 6,7 "
Rezolutia ecranului: 2340x1080 
Max. Rezoluția camerei: 50 MP 
Cameră frontală: 10 MP 
Capacitate acumulator: 4565 mAh
Chipset: Exynos 2400e 
Platformă software: Android 
Grad de protecție: IP68 rezistent la praf/apă</t>
  </si>
  <si>
    <t>S721 S24 FE 8/256Gb Graphite
Diagonala ecranului: 6,7 "
Rezolutia ecranului: 2340x1080 
Max. Rezoluția camerei: 50 MP 
Cameră frontală: 10 MP 
Capacitate acumulator: 4565 mAh
Chipset: Exynos 2400e 
Platformă software: Android 
Grad de protecție: IP68 rezistent la praf/apă</t>
  </si>
  <si>
    <t>S731 S25 FE 8/128 Jet Black
Diagonala ecranului: 6,7 "
Rezolutia ecranului: 2340x1080 
Max. Rezoluția camerei: 50 MP 
Cameră frontală: 12 MP 
Capacitate acumulator: 4900 mAh
Chipset: Exynos 2400 
Platformă software: Android 
Grad de protecție: IP68 rezistent la praf/apă</t>
  </si>
  <si>
    <t>S731 S25 FE 8/256 Icy Blue
Diagonala ecranului: 6,7 "
Rezolutia ecranului: 2340x1080 
Max. Rezoluția camerei: 50 MP 
Cameră frontală: 12 MP 
Capacitate acumulator: 4900 mAh
Chipset: Exynos 2400 
Platformă software: Android 
Grad de protecție: IP68 rezistent la praf/apă</t>
  </si>
  <si>
    <t>S731 S25 FE 8/256 Jet Black
Diagonala ecranului: 6,7 "
Rezolutia ecranului: 2340x1080 
Max. Rezoluția camerei: 50 MP 
Cameră frontală: 12 MP 
Capacitate acumulator: 4900 mAh
Chipset: Exynos 2400 
Platformă software: Android 
Grad de protecție: IP68 rezistent la praf/apă</t>
  </si>
  <si>
    <t>S731 S25 FE 8/256 White
Diagonala ecranului: 6,7 "
Rezolutia ecranului: 2340x1080 
Max. Rezoluția camerei: 50 MP 
Cameră frontală: 12 MP 
Capacitate acumulator: 4900 mAh
Chipset: Exynos 2400 
Platformă software: Android 
Grad de protecție: IP68 rezistent la praf/apă</t>
  </si>
  <si>
    <t>S731 S25 FE 8/512 Icy Blue
Diagonala ecranului: 6,7 "
Rezolutia ecranului: 2340x1080 
Max. Rezoluția camerei: 50 MP 
Cameră frontală: 12 MP 
Capacitate acumulator: 4900 mAh
Chipset: Exynos 2400 
Platformă software: Android 
Grad de protecție: IP68 rezistent la praf/apă</t>
  </si>
  <si>
    <t>S731 S25 FE 8/512 Jet Black
Diagonala ecranului: 6,7 "
Rezolutia ecranului: 2340x1080 
Max. Rezoluția camerei: 50 MP 
Cameră frontală: 12 MP 
Capacitate acumulator: 4900 mAh
Chipset: Exynos 2400 
Platformă software: Android 
Grad de protecție: IP68 rezistent la praf/apă</t>
  </si>
  <si>
    <t>S731 S25 FE 8/512 Navy
Diagonala ecranului: 6,7 "
Rezolutia ecranului: 2340x1080 
Max. Rezoluția camerei: 50 MP 
Cameră frontală: 12 MP 
Capacitate acumulator: 4900 mAh
Chipset: Exynos 2400 
Platformă software: Android 
Grad de protecție: IP68 rezistent la praf/apă</t>
  </si>
  <si>
    <t>S731 S25 FE 8/512 White
Diagonala ecranului: 6,7 "
Rezolutia ecranului: 2340x1080 
Max. Rezoluția camerei: 50 MP 
Cameră frontală: 12 MP 
Capacitate acumulator: 4900 mAh
Chipset: Exynos 2400 
Platformă software: Android 
Grad de protecție: IP68 rezistent la praf/apă</t>
  </si>
  <si>
    <t>S931 S25 12/128 Blue Black
Diagonala ecranului: 6,2 "
Rezolutia ecranului: 2340x1080 
Max. Rezoluția camerei: 50 MP 
Cameră frontală: 12 MP 
Capacitate acumulator: 4000 mAh
Chipset: Qualcomm SM8750-AB Snapdragon 8 Elite 
Platformă software: Android 
Grad de protecție: IP68 rezistent la praf/apă</t>
  </si>
  <si>
    <t>S931 S25 12/128 Silver Shadow
Diagonala ecranului: 6,2 "
Rezolutia ecranului: 2340x1080 
Max. Rezoluția camerei: 50 MP 
Cameră frontală: 12 MP 
Capacitate acumulator: 4000 mAh
Platformă software: Android 
Grad de protecție: IP68 rezistent la praf/apă</t>
  </si>
  <si>
    <t>S931 S25 12/256 Blue Black
Diagonala ecranului: 6,2 "
Rezolutia ecranului: 2340x1080 
Max. Rezoluția camerei: 50 MP 
Cameră frontală: 12 MP 
Capacitate acumulator: 4000 mAh
Chipset: Qualcomm SM8750-AB Snapdragon 8 Elite 
Platformă software: Android 
Grad de protecție: IP68 rezistent la praf/apă</t>
  </si>
  <si>
    <t>S931 S25 12/256 Ice Blue
Diagonala ecranului: 6,2 "
Rezolutia ecranului: 2340x1080 
Max. Rezoluția camerei: 50 MP 
Cameră frontală: 12 MP 
Capacitate acumulator: 4000 mAh
Platformă software: Android 
Grad de protecție: IP68 rezistent la praf/apă</t>
  </si>
  <si>
    <t>S931 S25 12/256 Navy
Diagonala ecranului: 6,2 "
Rezolutia ecranului: 2340x1080 
Max. Rezoluția camerei: 50 MP 
Cameră frontală: 12 MP 
Capacitate acumulator: 4000 mAh
Platformă software: Android 
Grad de protecție: IP68 rezistent la praf/apă</t>
  </si>
  <si>
    <t>S931 S25 12/256 Silver Shadow
Diagonala ecranului: 6,2 "
Rezolutia ecranului: 2340x1080 
Max. Rezoluția camerei: 50 MP 
Cameră frontală: 12 MP 
Capacitate acumulator: 4000 mAh
Platformă software: Android 
Grad de protecție: IP68 rezistent la praf/apă</t>
  </si>
  <si>
    <t>Flip7 FE 8/128Gb Black
Diagonala ecranului: 6,7 "
Rezolutia ecranului: 2640x1080 
Max. Rezoluția camerei: 50 MP 
Cameră frontală: 10 MP 
Capacitate acumulator: 4000 mAh
Chipset: Exynos 2400 
Platformă software: Android 
Grad de protecție: IP48</t>
  </si>
  <si>
    <t>Flip7 FE 8/128Gb White
Diagonala ecranului: 6,7 "
Rezolutia ecranului: 2640x1080 
Max. Rezoluția camerei: 50 MP 
Cameră frontală: 10 MP 
Capacitate acumulator: 4000 mAh
Chipset: Exynos 2400 
Platformă software: Android 
Grad de protecție: IP48</t>
  </si>
  <si>
    <t>S931 S25 12/512 Blue Black
Diagonala ecranului: 6,2 "
Rezolutia ecranului: 2340x1080 
Max. Rezoluția camerei: 50 MP 
Cameră frontală: 12 MP 
Capacitate acumulator: 4000 mAh
Chipset: Qualcomm SM8750-AB Snapdragon 8 Elite 
Platformă software: Android 
Grad de protecție: IP68 rezistent la praf/apă</t>
  </si>
  <si>
    <t>S931 S25 12/512 Ice Blue
Diagonala ecranului: 6,2 "
Rezolutia ecranului: 2340x1080 
Max. Rezoluția camerei: 50 MP 
Cameră frontală: 12 MP 
Capacitate acumulator: 4000 mAh
Platformă software: Android 
Grad de protecție: IP68 rezistent la praf/apă</t>
  </si>
  <si>
    <t>S931 S25 12/512 Silver Shadow
Diagonala ecranului: 6,2 "
Rezolutia ecranului: 2340x1080 
Max. Rezoluția camerei: 50 MP 
Cameră frontală: 12 MP 
Capacitate acumulator: 4000 mAh
Platformă software: Android 
Grad de protecție: IP68 rezistent la praf/apă</t>
  </si>
  <si>
    <t>S936 S25+ 12/256 Blue Black
Diagonala ecranului: 6,7 "
Rezolutia ecranului: 3120x1440 
Max. Rezoluția camerei: 50 MP 
Cameră frontală: 12 MP 
Capacitate acumulator: 4900 mAh
Chipset: Qualcomm SM8750-AC Snapdragon 8 Elite 
Platformă software: Android 
Grad de protecție: IP68 rezistent la praf/apă</t>
  </si>
  <si>
    <t>S936 S25+ 12/256 Ice Blue
Diagonala ecranului: 6,7 "
Rezolutia ecranului: 3120x1440 
Max. Rezoluția camerei: 50 MP 
Cameră frontală: 12 MP 
Capacitate acumulator: 4900 mAh
Chipset: Qualcomm SM8750-AB Snapdragon 8 Elite 
Platformă software: Android 
Grad de protecție: IP68 rezistent la praf/apă</t>
  </si>
  <si>
    <t>S936 S25+ 12/256 Mint
Diagonala ecranului: 6,7 "
Rezolutia ecranului: 3120x1440 
Max. Rezoluția camerei: 50 MP 
Cameră frontală: 12 MP 
Capacitate acumulator: 4900 mAh
Chipset: Qualcomm SM8750-AB Snapdragon 8 Elite 
Platformă software: Android 
Grad de protecție: IP68 rezistent la praf/apă</t>
  </si>
  <si>
    <t>S936 S25+ 12/256 Silver Shadow
Diagonala ecranului: 6,7 "
Rezolutia ecranului: 3120x1440 
Max. Rezoluția camerei: 50 MP 
Cameră frontală: 12 MP 
Capacitate acumulator: 4900 mAh
Chipset: Qualcomm SM8750-AB Snapdragon 8 Elite 
Platformă software: Android 
Grad de protecție: IP68 rezistent la praf/apă</t>
  </si>
  <si>
    <t>Flip7 FE 8/256Gb Black
Diagonala ecranului: 6,7 "
Rezolutia ecranului: 2640x1080 
Max. Rezoluția camerei: 50 MP 
Cameră frontală: 10 MP 
Capacitate acumulator: 4000 mAh
Chipset: Exynos 2400 
Platformă software: Android 
Grad de protecție: IP48</t>
  </si>
  <si>
    <t>Flip7 FE 8/256Gb White
Diagonala ecranului: 6,7 "
Rezolutia ecranului: 2640x1080 
Max. Rezoluția camerei: 50 MP 
Cameră frontală: 10 MP 
Capacitate acumulator: 4000 mAh
Chipset: Exynos 2400 
Platformă software: Android 
Grad de protecție: IP48</t>
  </si>
  <si>
    <t>Flip7 12/256Gb Coral Red
Diagonala ecranului: 6,9 "
Rezolutia ecranului: 2520x1080 
Max. Rezoluția camerei: 50 MP 
Cameră frontală: 10 MP 
Capacitate acumulator: 4300 mAh
Chipset: Exynos 2500 
Platformă software: Android 
Grad de protecție: IP48</t>
  </si>
  <si>
    <t>Flip7 12/256Gb Jet Black
Diagonala ecranului: 6,9 "
Rezolutia ecranului: 2520x1080 
Max. Rezoluția camerei: 50 MP 
Cameră frontală: 10 MP 
Capacitate acumulator: 4300 mAh
Chipset: Exynos 2500 
Platformă software: Android 
Grad de protecție: IP48</t>
  </si>
  <si>
    <t>S936 S25+ 12/512 Blue Black
Diagonala ecranului: 6,7 "
Rezolutia ecranului: 3120x1440 
Max. Rezoluția camerei: 50 MP 
Cameră frontală: 12 MP 
Capacitate acumulator: 4900 mAh
Chipset: Qualcomm SM8750-AC Snapdragon 8 Elite 
Platformă software: Android 
Grad de protecție: IP68 rezistent la praf/apă</t>
  </si>
  <si>
    <t>S936 S25+ 12/512 Ice Blue
Diagonala ecranului: 6,7 "
Rezolutia ecranului: 3120x1440 
Max. Rezoluția camerei: 50 MP 
Cameră frontală: 12 MP 
Capacitate acumulator: 4900 mAh
Chipset: Qualcomm SM8750-AB Snapdragon 8 Elite 
Platformă software: Android 
Grad de protecție: IP68 rezistent la praf/apă</t>
  </si>
  <si>
    <t>S936 S25+ 12/512 Mint
Diagonala ecranului: 6,7 "
Rezolutia ecranului: 3120x1440 
Max. Rezoluția camerei: 50 MP 
Cameră frontală: 12 MP 
Capacitate acumulator: 4900 mAh
Chipset: Qualcomm SM8750-AB Snapdragon 8 Elite 
Platformă software: Android 
Grad de protecție: IP68 rezistent la praf/apă</t>
  </si>
  <si>
    <t>S936 S25+ 12/512 Navy
Diagonala ecranului: 6,7 "
Rezolutia ecranului: 3120x1440 
Max. Rezoluția camerei: 50 MP 
Cameră frontală: 12 MP 
Capacitate acumulator: 4900 mAh
Chipset: Qualcomm SM8750-AB Snapdragon 8 Elite 
Platformă software: Android 
Grad de protecție: IP68 rezistent la praf/apă</t>
  </si>
  <si>
    <t>S936 S25+ 12/512 Silver Shadow
Diagonala ecranului: 6,7 "
Rezolutia ecranului: 3120x1440 
Max. Rezoluția camerei: 50 MP 
Cameră frontală: 12 MP 
Capacitate acumulator: 4900 mAh
Chipset: Qualcomm SM8750-AB Snapdragon 8 Elite 
Platformă software: Android 
Grad de protecție: IP68 rezistent la praf/apă</t>
  </si>
  <si>
    <t>S937 S25 Edge 12/256 Titanium Icy Blue
Diagonala ecranului: 6,7 "
Rezolutia ecranului: 3120x1440 
Max. Rezoluția camerei: 200 MP 
Cameră frontală: 12 MP 
Capacitate acumulator: 3900 mAh
Chipset: Qualcomm SM8750-AC Snapdragon 8 Elite 
Platformă software: Android TV 
Grad de protecție: IP68 rezistent la praf/apă</t>
  </si>
  <si>
    <t>S937 S25 Edge 12/256 Titanium Jet Black
Diagonala ecranului: 6,7 "
Rezolutia ecranului: 3120x1440 
Max. Rezoluția camerei: 200 MP 
Cameră frontală: 12 MP 
Capacitate acumulator: 3900 mAh
Chipset: Qualcomm SM8750-AC Snapdragon 8 Elite 
Platformă software: Android TV 
Grad de protecție: IP68 rezistent la praf/apă</t>
  </si>
  <si>
    <t>S937 S25 Edge 12/512 Titanium Icy Blue
Diagonala ecranului: 6,7 "
Rezolutia ecranului: 3120x1440 
Max. Rezoluția camerei: 200 MP 
Cameră frontală: 12 MP 
Capacitate acumulator: 3900 mAh
Chipset: Qualcomm SM8750-AC Snapdragon 8 Elite 
Platformă software: Android TV 
Grad de protecție: IP68 rezistent la praf/apă</t>
  </si>
  <si>
    <t>S937 S25 Edge 12/512 Titanium Jet Black
Diagonala ecranului: 6,7 "
Rezolutia ecranului: 3120x1440 
Max. Rezoluția camerei: 200 MP 
Cameră frontală: 12 MP 
Capacitate acumulator: 3900 mAh
Chipset: Qualcomm SM8750-AC Snapdragon 8 Elite 
Platformă software: Android TV 
Grad de protecție: IP68 rezistent la praf/apă</t>
  </si>
  <si>
    <t>S937 S25 Edge 12/512 Titanium Silver
Diagonala ecranului: 6,7 "
Rezolutia ecranului: 3120x1440 
Max. Rezoluția camerei: 200 MP 
Cameră frontală: 12 MP 
Capacitate acumulator: 3900 mAh
Chipset: Qualcomm SM8750-AC Snapdragon 8 Elite 
Platformă software: Android TV 
Grad de protecție: IP68 rezistent la praf/apă</t>
  </si>
  <si>
    <t>S938 S25 Ultra 12/256 Titanium Black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</si>
  <si>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12/256 Titanium Grey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</si>
  <si>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12/256 Titanium Jet Black
Diagonala ecranului: 6,9 "
Rezolutia ecranului: 3120x1440 
Max. Rezoluția camerei: 200 MP 
Cameră frontală: 12 MP 
Capacitate acumulator: 5000 mAh
Chipset: Qualcomm SM8750-AC Snapdragon 8 Elite 
Platformă software: Android 
Grad de protecție: IP68 rezistent la praf/apă</t>
  </si>
  <si>
    <t>S938 S25 Ultra 12/256 Titanium Silver Blue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</si>
  <si>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12/256 Titanium White Silver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</si>
  <si>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12/512 Titanium Jet Black
Diagonala ecranului: 6,9 "
Rezolutia ecranului: 3120x1440 
Max. Rezoluția camerei: 200 MP 
Cameră frontală: 12 MP 
Capacitate acumulator: 5000 mAh
Chipset: Qualcomm SM8750-AC Snapdragon 8 Elite 
Platformă software: Android 
Grad de protecție: IP68 rezistent la praf/apă</t>
  </si>
  <si>
    <t>S938 S25 Ultra 12/512 Titanium Silver Blue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</si>
  <si>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12/512 Titanium White Silver
Diagonala ecranului: 6,9 "
Rezolutia ecranului: 3120x1440 
Max. Rezoluția camerei: 200 MP 
Cameră frontală: 12 MP 
Capacitate acumulator: 5000 mAh
Chipset: Qualcomm SM8750-AB Snapdragon 8 Elite 
Platformă software: Android 
Grad de protecție: IP68 rezistent la praf/apă</t>
  </si>
  <si>
    <t>Flip7 12/512Gb Blue Shadow
Diagonala ecranului: 6,9 "
Rezolutia ecranului: 2520x1080 
Max. Rezoluția camerei: 50 MP 
Cameră frontală: 10 MP 
Capacitate acumulator: 4300 mAh
Chipset: Exynos 2500 
Platformă software: Android 
Grad de protecție: IP48</t>
  </si>
  <si>
    <t>Flip7 12/512Gb Jet Black
Diagonala ecranului: 6,9 "
Rezolutia ecranului: 2520x1080 
Max. Rezoluția camerei: 50 MP 
Cameră frontală: 10 MP 
Capacitate acumulator: 4300 mAh
Chipset: Exynos 2500 
Platformă software: Android 
Grad de protecție: IP48</t>
  </si>
  <si>
    <t>S938 S25 Ultra 12/1Tb Titanium Black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</si>
  <si>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12/1Tb Titanium Grey
Diagonala ecranului: 6,9 "
Rezolutia ecranului: 3120x1440 
Max. Rezoluția camerei: 200 MP 
Cameră frontală: 12 MP 
Capacitate acumulator: 5000 mAh
Chipset: Qualcomm SM8750-AB Snapdragon 8 Elite 
Platformă software: Android 
Grad de protecție: IP68 rezistent la praf/apă</t>
  </si>
  <si>
    <t>S938 S25 Ultra 12/1Tb Titanium Jet Black
Diagonala ecranului: 6,9 "
Rezolutia ecranului: 3120x1440 
Max. Rezoluția camerei: 200 MP 
Cameră frontală: 12 MP 
Capacitate acumulator: 5000 mAh
Chipset: Qualcomm SM8750-AC Snapdragon 8 Elite 
Platformă software: Android 
Grad de protecție: IP68 rezistent la praf/apă</t>
  </si>
  <si>
    <t>S938 S25 Ultra 12/1Tb Titanium Silver Blue
Diagonala ecranului: 6,9 "
Rezolutia ecranului: 3120x1440 
Max. Rezoluția camerei: 200 MP 
Cameră frontală: 12 MP 
Capacitate acumulator: 5000 mAh
Chipset: Qualcomm SM8750-AB Snapdragon 8 Elite 
Platformă software: Android 
Grad de protecție: IP68 rezistent la praf/apă</t>
  </si>
  <si>
    <t>Fold7 12/256Gb Blue Shadow
Diagonala ecranului: 8 "
Rezolutia ecranului: 1968 x 2184 
Max. Rezoluția camerei: 200 MP 
Cameră frontală: 10 MP, 10 MP 
Capacitate acumulator: 4400 mAh
Chipset: Qualcomm SM8750-AC Snapdragon 8 Elite 
Platformă software: Android 
Grad de protecție: IP48</t>
  </si>
  <si>
    <t>Fold7 12/256Gb Jet Black
Diagonala ecranului: 8 "
Rezolutia ecranului: 1968 x 2184 
Max. Rezoluția camerei: 200 MP 
Cameră frontală: 10 MP, 10 MP 
Capacitate acumulator: 4400 mAh
Chipset: Qualcomm SM8750-AC Snapdragon 8 Elite 
Platformă software: Android 
Grad de protecție: IP48</t>
  </si>
  <si>
    <t>Fold7 12/256Gb Silver Shadow
Diagonala ecranului: 8 "
Rezolutia ecranului: 1968 x 2184 
Max. Rezoluția camerei: 200 MP 
Cameră frontală: 10 MP, 10 MP 
Capacitate acumulator: 4400 mAh
Chipset: Qualcomm SM8750-AC Snapdragon 8 Elite 
Platformă software: Android 
Grad de protecție: IP48</t>
  </si>
  <si>
    <t>Fold7 12/512Gb Blue Shadow
Diagonala ecranului: 8 "
Rezolutia ecranului: 1968 x 2184 
Max. Rezoluția camerei: 200 MP 
Cameră frontală: 10 MP, 10 MP 
Capacitate acumulator: 4400 mAh
Chipset: Qualcomm SM8750-AC Snapdragon 8 Elite 
Platformă software: Android 
Grad de protecție: IP48</t>
  </si>
  <si>
    <t>Fold7 12/512Gb Jet Black
Diagonala ecranului: 8 "
Rezolutia ecranului: 1968 x 2184 
Max. Rezoluția camerei: 200 MP 
Cameră frontală: 10 MP, 10 MP 
Capacitate acumulator: 4400 mAh
Chipset: Qualcomm SM8750-AC Snapdragon 8 Elite 
Platformă software: Android 
Grad de protecție: IP48</t>
  </si>
  <si>
    <t>Fold7 12/512Gb Silver Shadow
Diagonala ecranului: 8 "
Rezolutia ecranului: 1968 x 2184 
Max. Rezoluția camerei: 200 MP 
Cameră frontală: 10 MP, 10 MP 
Capacitate acumulator: 4400 mAh
Chipset: Qualcomm SM8750-AC Snapdragon 8 Elite 
Platformă software: Android 
Grad de protecție: IP48</t>
  </si>
  <si>
    <t>Fold7 16/1Tb Blue Shadow
Diagonala ecranului: 8 "
Rezolutia ecranului: 1968 x 2184 
Max. Rezoluția camerei: 200 MP 
Cameră frontală: 10 MP, 10 MP 
Capacitate acumulator: 4400 mAh
Chipset: Qualcomm SM8750-AC Snapdragon 8 Elite 
Platformă software: Android 
Grad de protecție: IP48</t>
  </si>
  <si>
    <t>Fold7 16/1Tb Jet Black
Diagonala ecranului: 8 "
Rezolutia ecranului: 1968 x 2184 
Max. Rezoluția camerei: 200 MP 
Cameră frontală: 10 MP, 10 MP 
Capacitate acumulator: 4400 mAh
Chipset: Qualcomm SM8750-AC Snapdragon 8 Elite 
Platformă software: Android 
Grad de protecție: IP48</t>
  </si>
  <si>
    <t>iPhone 13, 128 GB Starlight MD
Diagonala ecranului: 6,1 "
Rezolutia ecranului: 2532x1170 
Max. Rezoluția camerei: 12 MP 
Cameră frontală: 12 MP 
Capacitate acumulator: 3240 mAh
Chipset: Apple A15 Bionic 
Platformă software: iOS 
Grad de protecție: IP68 rezistent la praf/apă</t>
  </si>
  <si>
    <t>iPhone 13, 128 GB Midnight MD
Diagonala ecranului: 6,1 "
Rezolutia ecranului: 2532x1170 
Max. Rezoluția camerei: 12 MP 
Cameră frontală: 12 MP 
Capacitate acumulator: 3240 mAh
Chipset: Apple A15 Bionic 
Platformă software: iOS 
Grad de protecție: IP68 rezistent la praf/apă</t>
  </si>
  <si>
    <t>iPhone 14, 128GB Blue MD
Diagonala ecranului: 6,1 "
Rezolutia ecranului: 2532x1170 
Max. Rezoluția camerei: 12 MP 
Cameră frontală: 12 MP 
Capacitate acumulator: 3279 mAh
Chipset: Apple A15 Bionic 
Platformă software: iOS 
Grad de protecție: IP68 rezistent la praf/apă</t>
  </si>
  <si>
    <t>iPhone 14, 128GB Midnight MD
Diagonala ecranului: 6,1 "
Rezolutia ecranului: 2532x1170 
Max. Rezoluția camerei: 12 MP 
Cameră frontală: 12 MP 
Capacitate acumulator: 3279 mAh
Chipset: Apple A15 Bionic 
Platformă software: iOS 
Grad de protecție: IP68 rezistent la praf/apă</t>
  </si>
  <si>
    <t>iPhone 14, 128GB Starlight MD
Diagonala ecranului: 6,1 "
Rezolutia ecranului: 2532x1170 
Max. Rezoluția camerei: 12 MP 
Cameră frontală: 12 MP 
Capacitate acumulator: 3279 mAh
Chipset: Apple A15 Bionic 
Platformă software: iOS 
Grad de protecție: IP68 rezistent la praf/apă</t>
  </si>
  <si>
    <t>iPhone 15, 128GB Black MD
Diagonala ecranului: 6,1 "
Rezolutia ecranului: 2556x1179 
Max. Rezoluția camerei: 48 MP 
Cameră frontală: 12 MP 
Chipset: Apple A16 Bionic 
Platformă software: iOS 
Grad de protecție: IP68 rezistent la praf/apă</t>
  </si>
  <si>
    <t>iPhone 15, 128GB Green MD
Diagonala ecranului: 6,1 "
Rezolutia ecranului: 2556x1179 
Max. Rezoluția camerei: 48 MP 
Cameră frontală: 12 MP 
Chipset: Apple A16 Bionic 
Platformă software: iOS 
Grad de protecție: IP68 rezistent la praf/apă</t>
  </si>
  <si>
    <t>iPhone 15, 128GB Pink MD
Diagonala ecranului: 6,1 "
Rezolutia ecranului: 2556x1179 
Max. Rezoluția camerei: 48 MP 
Cameră frontală: 12 MP 
Chipset: Apple A16 Bionic 
Platformă software: iOS 
Grad de protecție: IP68 rezistent la praf/apă</t>
  </si>
  <si>
    <t>iPhone 14 Plus, 128GB Purple MD
Diagonala ecranului: 6,7 "
Rezolutia ecranului: 2778x1284 
Max. Rezoluția camerei: 12 MP 
Cameră frontală: 12 MP 
Capacitate acumulator: 4323 mAh
Chipset: Apple A15 Bionic 
Platformă software: iOS 
Grad de protecție: IP68 rezistent la praf/apă</t>
  </si>
  <si>
    <t>iPhone 14 Plus, 128GB Starlight MD
Diagonala ecranului: 6,7 "
Rezolutia ecranului: 2778x1284 
Max. Rezoluția camerei: 12 MP 
Cameră frontală: 12 MP 
Capacitate acumulator: 4323 mAh
Chipset: Apple A15 Bionic 
Platformă software: iOS 
Grad de protecție: IP68 rezistent la praf/apă</t>
  </si>
  <si>
    <t>iPhone 16, 128GB Black MD
Diagonala ecranului: 6,1 "
Rezolutia ecranului: 2556x1179 
Max. Rezoluția camerei: 48 MP 
Cameră frontală: 12 MP 
Chipset: Apple A18 (3 nm) 
Platformă software: iOS 
Grad de protecție: IP68 rezistent la praf/apă</t>
  </si>
  <si>
    <t>iPhone 16, 128GB Pink MD
Diagonala ecranului: 6,1 "
Rezolutia ecranului: 2556x1179 
Max. Rezoluția camerei: 48 MP 
Cameră frontală: 12 MP 
Chipset: Apple A18 (3 nm) 
Platformă software: iOS 
Grad de protecție: IP68 rezistent la praf/apă</t>
  </si>
  <si>
    <t>iPhone 16, 128GB Teal MD
Diagonala ecranului: 6,1 "
Rezolutia ecranului: 2556x1179 
Max. Rezoluția camerei: 48 MP 
Cameră frontală: 12 MP 
Chipset: Apple A18 (3 nm) 
Platformă software: iOS 
Grad de protecție: IP68 rezistent la praf/apă</t>
  </si>
  <si>
    <t>iPhone 16, 128GB Ultramarine MD
Diagonala ecranului: 6,1 "
Rezolutia ecranului: 2556x1179 
Max. Rezoluția camerei: 48 MP 
Cameră frontală: 12 MP 
Chipset: Apple A18 (3 nm) 
Platformă software: iOS 
Grad de protecție: IP68 rezistent la praf/apă</t>
  </si>
  <si>
    <t>iPhone 16, 128GB White MD
Diagonala ecranului: 6,1 "
Rezolutia ecranului: 2556x1179 
Max. Rezoluția camerei: 48 MP 
Cameră frontală: 12 MP 
Chipset: Apple A18 (3 nm) 
Platformă software: iOS 
Grad de protecție: IP68 rezistent la praf/apă</t>
  </si>
  <si>
    <t>iPhone 14 Plus, 256GB Purple MD
Diagonala ecranului: 6,7 "
Rezolutia ecranului: 2778x1284 
Max. Rezoluția camerei: 12 MP 
Cameră frontală: 12 MP 
Capacitate acumulator: 4323 mAh
Chipset: Apple A15 Bionic 
Platformă software: iOS 
Grad de protecție: IP68 rezistent la praf/apă</t>
  </si>
  <si>
    <t>iPhone 14 Plus, 512GB Midnight MD
Diagonala ecranului: 6,7 "
Rezolutia ecranului: 2778x1284 
Max. Rezoluția camerei: 12 MP 
Cameră frontală: 12 MP 
Capacitate acumulator: 4323 mAh
Chipset: Apple A15 Bionic 
Platformă software: iOS 
Grad de protecție: IP68 rezistent la praf/apă</t>
  </si>
  <si>
    <t>iPhone 16 Pro Max, 256GB Black Titanium MD
Diagonala ecranului: 6,9 "
Rezolutia ecranului: 1320x2868 
Max. Rezoluția camerei: 48 MP 
Cameră frontală: 12 MP 
Chipset: Apple A18 (3 nm) 
Platformă software: iOS 
Grad de protecție: IP67 rezistent la praf/apă</t>
  </si>
  <si>
    <t>iPhone 16 Pro Max, 256GB Desert Titanium MD
Diagonala ecranului: 6,9 "
Rezolutia ecranului: 1320 x 2868 
Max. Rezoluția camerei: 48 MP 
Cameră frontală: 12 MP 
Chipset: Apple A18 (3 nm) 
Platformă software: iOS 
Grad de protecție: IP67 rezistent la praf/apă</t>
  </si>
  <si>
    <t>iPhone 16 Pro Max, 256GB Natural Titanium MD
Diagonala ecranului: 6,9 "
Rezolutia ecranului: 1320 x 2868 
Max. Rezoluția camerei: 48 MP 
Cameră frontală: 12 MP 
Chipset: Apple A18 (3 nm) 
Platformă software: iOS 
Grad de protecție: IP67 rezistent la praf/apă</t>
  </si>
  <si>
    <t>iPhone 16 Pro Max, 256GB White Titanium MD
Diagonala ecranului: 6,9 "
Rezolutia ecranului: 1320 x 2868 
Max. Rezoluția camerei: 48 MP 
Cameră frontală: 12 MP 
Chipset: Apple A18 (3 nm) 
Platformă software: iOS 
Grad de protecție: IP67 rezistent la praf/apă</t>
  </si>
  <si>
    <t>iPhone 14 Pro, 1TB Silver MD
Diagonala ecranului: 6,1 "
Rezolutia ecranului: 2556x1179 
Max. Rezoluția camerei: 48 MP 
Cameră frontală: 12 MP 
Capacitate acumulator: 3200 mAh
Chipset: Apple A16 Bionic 
Platformă software: iOS 
Grad de protecție: IP68 rezistent la praf/apă</t>
  </si>
  <si>
    <t>iPhone 16 Pro Max, 512GB Desert Titanium MD
Diagonala ecranului: 6,9 "
Rezolutia ecranului: 1320 x 2868 
Max. Rezoluția camerei: 48 MP 
Cameră frontală: 12 MP 
Chipset: Apple A18 (3 nm) 
Platformă software: iOS 
Grad de protecție: IP67 rezistent la praf/apă</t>
  </si>
  <si>
    <t>iPhone 15 Pro, 1TB Blue Titanium MD
Diagonala ecranului: 6,1 "
Rezolutia ecranului: 2556x1179 
Max. Rezoluția camerei: 48 MP 
Cameră frontală: 12 MP 
Chipset: Apple A17 Pro (3 nm) 
Platformă software: iOS 
Grad de protecție: IP68 rezistent la praf/apă</t>
  </si>
  <si>
    <t>21.5" PHILIPS 221V8, Black, VA, 1920x1080, 75Hz, 5ms, 250cd, MegaDCR, HDMI+D-Sub+AudioOut
Diagonala ecranului: 21,5 "
Rezoluția Display-ului: 1920x1080 FHD 
Tip panou: VA 
Rata maximă de reîmprospătare: 75 Hz 
Timp de răspuns: 5 ms 
D-Sub (VGA): 1x D-Sub 
Intrări HDMI: 1 x HDMI 1.4</t>
  </si>
  <si>
    <t>21.5" XIAOMI Monitor A22i, Black, VA, 1920x1080, 75Hz, 5ms, 250cd, CR 3000:1, D-Sub+HDMI
Diagonala ecranului: 21,5 "
Rezoluția Display-ului: 1920x1080 FHD 
Tip panou: VA 
Rata maximă de reîmprospătare: 75 Hz 
Timp de răspuns: 5 ms 
D-Sub (VGA): 1x 
Intrări HDMI: 1x</t>
  </si>
  <si>
    <t>23.8" PHILIPS 24E2N1100LB, Black, VA, 1920x1080, 100Hz, AdaptiveSync, 1msMPRT, 250cd, MegaDCR, D-Sub+HDMI
Diagonala ecranului: 23,8 "
Rezoluția Display-ului: 1920x1080 FHD 
Tip panou: VA 
Rata maximă de reîmprospătare: 100 Hz 
Timp de răspuns: 1ms MPRT 
D-Sub (VGA): 1x 
Intrări HDMI: 1x HDMI 1.4</t>
  </si>
  <si>
    <t>23.8" ACER KA242YGbip Black, VA, 1920x1080, 120Hz, AdaptiveSync, 1msVRB, 250cd, DCR100mil:1, HDMI+DP
Diagonala ecranului: 23,8 "
Rezoluția Display-ului: 1920x1080 FHD 
Tip panou: VA 
Rata maximă de reîmprospătare: 120 Hz 
Timp de răspuns: 1 ms 
D-Sub (VGA): 1x 
Intrări HDMI: 1x</t>
  </si>
  <si>
    <t>21.5" SAMSUNG S22D300G, Black, IPS, 1920x1080, 100Hz, FreeSync, 5ms, 250cd, MegaDCR, D-Sub+HDMI
Diagonala ecranului: 21,5 "
Rezoluția Display-ului: 1920x1080 FHD 
Tip panou: IPS 
Rata maximă de reîmprospătare: 100 Hz 
Timp de răspuns: 5 ms 
D-Sub (VGA): 1x 
Intrări HDMI: 1x HDMI 1.4</t>
  </si>
  <si>
    <t>23.8" ACER KA242YE0bi,Black, IPS, 1920x1080, 100Hz, FreeSync, 1ms, 250cd, CR100mil:1, D-Sub+HDMI
Diagonala ecranului: 23,8 "
Rezoluția Display-ului: 1920x1080 FHD 
Tip panou: IPS 
Rata maximă de reîmprospătare: 100 Hz 
Timp de răspuns: 1 ms 
D-Sub (VGA): 1x 
Intrări HDMI: 1x HDMI 1.4</t>
  </si>
  <si>
    <t>23.8" ACER KB242YG0bi Black, IPS, 1920x1080, 120Hz, AdaptiveSync, 1msVRB, 250cd, DCR100mil:1, D-Sub+HDMI
Diagonala ecranului: 23,8 "
Rezoluția Display-ului: 1920x1080 FHD 
Tip panou: IPS 
Rata maximă de reîmprospătare: 120 Hz 
Timp de răspuns: 4 ms 
D-Sub (VGA): Da 
Intrări HDMI: 1x HDMI 1.4</t>
  </si>
  <si>
    <t>23.8" ACER SA243YG0bi Black, IPS, 1920x1080, 120Hz, AdaptiveSync, 1msVRB, 250cd, DCR100mil:1, D-Sub+HDMI
Diagonala ecranului: 23,8 "
Rezoluția Display-ului: 1920x1080 FHD 
Tip panou: IPS 
Rata maximă de reîmprospătare: 120 Hz 
Timp de răspuns: 1 ms 
D-Sub (VGA): 1x 
Intrări HDMI: 1x HDMI 1.4</t>
  </si>
  <si>
    <t>23.8" ACER Vero V247YEbipv, Black, IPS, 1920x1080, 100Hz, FreeSync, 4ms, 250cd, CR100mil:1, D-Sub+HDMI+DP
Diagonala ecranului: 23,8 "
Rezoluția Display-ului: 1920x1080 FHD 
Tip panou: IPS 
Rata maximă de reîmprospătare: 100 Hz 
Timp de răspuns: 4 ms 
D-Sub (VGA): 1x 
Intrări HDMI: 1x HDMI 1.4 
DisplayPort: 1x DP 1.2</t>
  </si>
  <si>
    <t>23.8" AOC 24B31H, Black,IPS, 1920x1080, 120Hz, AdaptiveSync, 1msMPRT, 300cd, MegaDCR, D-Sub+HDMI
Diagonala ecranului: 23,8 "
Rezoluția Display-ului: 1920x1080 FHD 
Tip panou: IPS 
Rata maximă de reîmprospătare: 120 Hz 
Timp de răspuns: 1 ms MPRT 
D-Sub (VGA): 1x 
Intrări HDMI: 1x HDMI 1.4</t>
  </si>
  <si>
    <t>23.8" AOC 24B3HA2, Black,IPS, 1920x1080, 100Hz, AdaptiveSync, 1msMPRT, 250cd, MegaDCR, D-Sub+HDMI, Spkrs
Diagonala ecranului: 23,8 "
Rezoluția Display-ului: 1920x1080 FHD 
Tip panou: IPS 
Rata maximă de reîmprospătare: 100 Hz 
Timp de răspuns: 1 ms MPRT 
D-Sub (VGA): 1x 
Intrări HDMI: 1x HDMI 1.4</t>
  </si>
  <si>
    <t>23.8" ASUS VA24EHF, Black, IPS, 1920x1080, 100Hz, 1msMPRT, 250cd, CR1300:1, HDMI
Diagonala ecranului: 23,8 "
Rezoluția Display-ului: 1920x1080 FHD 
Tip panou: IPS 
Rata maximă de reîmprospătare: 100 Hz 
Timp de răspuns: 1 ms 
Intrări HDMI: 1x HDMI 1.4</t>
  </si>
  <si>
    <t>23.8" BenQ GW2491, Black, IPS, 1920x1080, 100Hz, 5ms, 250cd, CR1300:1, HDMI+DP
Diagonala ecranului: 23,8 "
Rezoluția Display-ului: 1920x1080 FHD 
Tip panou: IPS 
Rata maximă de reîmprospătare: 100 Hz 
Timp de răspuns: 5 ms 
Intrări HDMI: 1x HDMI 1.4 
DisplayPort: 1x DP 1.2</t>
  </si>
  <si>
    <t>23.8" PHILIPS 24E1N1100A, Black, IPS, 1920x1080, 100Hz, 1msMPRT, 250cd, MegaDCR, D-Sub+HDMI, Spkrs
Diagonala ecranului: 23,8 "
Rezoluția Display-ului: 1920x1080 FHD 
Tip panou: IPS 
Rata maximă de reîmprospătare: 120 Hz 
Timp de răspuns: 1ms MPRT 
D-Sub (VGA): 1x 
Intrări HDMI: 1x HDMI 1.4</t>
  </si>
  <si>
    <t>23.8" PHILIPS 24E2N1110, Black, IPS, 1920x1080, 120Hz, AdaptiveSync, 1msMPRT, 300cd, MegaDCR, D-Sub+HDMI
Diagonala ecranului: 23,8 "
Rezoluția Display-ului: 1920x1080 FHD 
Tip panou: IPS 
Rata maximă de reîmprospătare: 120 Hz 
Timp de răspuns: 1ms MPRT 
D-Sub (VGA): 1x 
Intrări HDMI: 1x HDMI 1.4</t>
  </si>
  <si>
    <t>23.8" XIAOMI Monitor A24i, Black, IPS, 1920x1080, 100Hz, 6ms, 250cd, CR1000:1, HDMI+DP
Diagonala ecranului: 23,8 "
Rezoluția Display-ului: 1920x1080 FHD 
Tip panou: IPS 
Rata maximă de reîmprospătare: 100 Hz 
Timp de răspuns: 6 ms 
Intrări HDMI: 1 x HDMI 2.0 
DisplayPort: 1x DP 1.4</t>
  </si>
  <si>
    <t>23.8" BenQ GW2490, Black, IPS, 1920x1080, 100Hz, 5ms, 250cd, CR1300:1, HDMI+DP, Spkrs
Diagonala ecranului: 23,8 "
Rezoluția Display-ului: 1920x1080 FHD 
Tip panou: IPS 
Rata maximă de reîmprospătare: 100 Hz 
Timp de răspuns: 5 ms 
Intrări HDMI: 2x HDMI 1.4 
DisplayPort: 1x DP 1.2</t>
  </si>
  <si>
    <t>23.8" SAMSUNG S24D300G, Black, IPS, 1920x1080, 100Hz, 5ms, 250cd, MegaDCR,D-Sub+HDMI
Diagonala ecranului: 23,8 "
Rezoluția Display-ului: 1920x1080 FHD 
Tip panou: IPS 
Rata maximă de reîmprospătare: 100 Hz 
Timp de răspuns: 5 ms 
D-Sub (VGA): 1x 
Intrări HDMI: 1x HDMI 1.4</t>
  </si>
  <si>
    <t>23.8" BenQ Mobiuz EX240N,Black,VA,1920x1080,165Hz,FreeSync,1ms,250cd,CR1000:1,HDR10,HDMI+DP,Spkrs
Diagonala ecranului: 24,5 "
Rezoluția Display-ului: 1920x1080 FHD 
Tip panou: VA 
Rata maximă de reîmprospătare: 165 Hz 
Timp de răspuns: 1 ms 
Intrări HDMI: 1 x HDMI 2.0 
DisplayPort: 1x DP 1.2</t>
  </si>
  <si>
    <t>23.8" HP S3 Pro 324pf Black, IPS, 1920x1080, 100Hz, 5ms, 250cd, CR1000:1, D-Sub+HDMI+DP
Diagonala ecranului: 23,8 "
Rezoluția Display-ului: 1920x1080 FHD 
Tip panou: IPS 
Rata maximă de reîmprospătare: 100 Hz 
Timp de răspuns: 5 ms (GtG) 
D-Sub (VGA): 1x 
Intrări HDMI: 1x HDMI 1.4 
DisplayPort: 1x DP 1.2</t>
  </si>
  <si>
    <t>27" PHILIPS 271V8L, Black, VA, 1920x1080, 75Hz, AdaptiveSync ,4ms, 250cd,MegaDCR,D-Sub+HDMI+AudioOut
Diagonala ecranului: 27 "
Rezoluția Display-ului: 1920x1080 FHD 
Tip panou: VA 
Rata maximă de reîmprospătare: 75 Hz 
Timp de răspuns: 4 ms 
D-Sub (VGA): 1x D-Sub 
Intrări HDMI: 1x HDMI 1.4</t>
  </si>
  <si>
    <t>27" PHILIPS 273V7QDSB, Black, IPS, 1920x1080, 75Hz, 5ms, 250cd, 10M:1, D-Sub+DVI+HDMI+AudioOut
(27.0" IPS W-LED, 1920x1080 Full-HD, 0.311mm, 5ms (GtG), 250 cd/m², DCR 10Mln:1 (3000:1), 16.7 Mln, 178°/178° @CR&gt;10, 30~83 KHz(H)/ 56~76Hz(V), D-sub + DVI + HDMI, HDMI Audio-In, Headphone-Out, Built-in PSU, Fixed Stand (Tilt -5/+20°), VESA Mount 100x100, Flicker-free technology, LowBlue Mode, UltraNarrow Border, Black 
 Shipping content: Monitor with stand, D-Sub cable, Power cable, User Documentation)</t>
  </si>
  <si>
    <t>23.8" ACER Nitro XF240YM3biiph, Black IPS, 1920x1080, 180Hz, FreeSync+G-Sync, 1msVRB, 250cd, HDR10, HDMI+DP
Diagonala ecranului: 23,8 "
Rezoluția Display-ului: 1920x1080 FHD 
Tip panou: IPS 
Rata maximă de reîmprospătare: 180 Hz 
Timp de răspuns: 1 ms 
Intrări HDMI: 2 x HDMI 2.0 
DisplayPort: 1x DP 1.4</t>
  </si>
  <si>
    <t>23.8" AOC 24G42E, Black, IPS, 1920x1080, 180Hz, AdaptiveSync, 0.5msMPRT, 300cd, HDR10, HDMI+DP
Diagonala ecranului: 23,8 "
Rezoluția Display-ului: 1920x1200 WUXGA 
Tip panou: IPS 
Rata maximă de reîmprospătare: 180 Hz 
Timp de răspuns: 0.5 ms MPRT 
Intrări HDMI: 1 x HDMI 2.0 
DisplayPort: 1x DP 1.4</t>
  </si>
  <si>
    <t>23.8" PHILIPS Evnia 24M2N3200S,Black,IPS,1920x1080,180Hz,1msMPRT,350cd,MegaDCR,HDMI+DP,Spkrs
Diagonala ecranului: 23,8 "
Rezoluția Display-ului: 1920x1080 FHD 
Tip panou: VA 
Rata maximă de reîmprospătare: 165 Hz 
Timp de răspuns: 1ms MPRT 
Intrări HDMI: 1 x HDMI 2.0 
DisplayPort: 1x DP 1.2</t>
  </si>
  <si>
    <t>23.8" LENOVO ThinkVision E24-40,Black,IPS,1920x1080 100Hz,4ms, 250cd, CR1300:1,D-Sub+HDMI+DP+USB,Spkrs,Pivot
Diagonala ecranului: 23,8 "
Rezoluția Display-ului: 1920x1080 FHD 
Tip panou: IPS 
Rata maximă de reîmprospătare: 100 Hz 
Timp de răspuns: 4 ms 
D-Sub (VGA): 1x 
Intrări HDMI: 1x HDMI 1.4 
DisplayPort: 1x DP 1.2</t>
  </si>
  <si>
    <t>27" ACER Vero V277Ebiv, Black, IPS, 1920x1080, 100Hz, FreeSync, 4msGTG, 250cd, DCR100mil:1, HDMI+D-Sub
Diagonala ecranului: 27 "
Rezoluția Display-ului: 1920x1080 FHD 
Tip panou: IPS 
Rata maximă de reîmprospătare: 100 Hz 
Timp de răspuns: 4 ms 
D-Sub (VGA): 1x 
Intrări HDMI: 1x HDMI 1.4</t>
  </si>
  <si>
    <t>27" BenQ GW2791, Black, IPS, 1920x1080,100Hz, 5ms, 250cd, CR1300:1, HDMI+DP
Diagonala ecranului: 27 "
Rezoluția Display-ului: 1920x1080 FHD 
Tip panou: IPS 
Rata maximă de reîmprospătare: 100 Hz 
Timp de răspuns: 5 ms 
Intrări HDMI: 1x HDMI 1.4 
DisplayPort: 1x DP 1.2</t>
  </si>
  <si>
    <t>27" PHILIPS 273V7QJAB, Black, IPS, 1920x1080, 75Hz, 5ms, 250cd,10M:1,D-Sub+HDMI+DP+AudioOut,Spkrs
(27.0" IPS W-LED, 1920x1080 Full-HD, 82ppi, 5ms (GtG), 250 cd/m², DCR 10Mln:1 (1000:1), 16.7 Mln, 178°/178° @CR&gt;10, 30~83 KHz(H)/ 56~76Hz(V), D-sub + HDMI+ DisplayPort 1.2, Stereo Audio-In, Headphone-Out, Speakers, Built-in PSU, Fixed Stand (Tilt -5/+20°), VESA Mount 100x100, Flicker-free technology, LowBlue Mode, EasyRead Mode, UltraNarrow Border, Black 
 Shipping content: Monitor with stand, D-Sub cable, Power cable, User Documentation)</t>
  </si>
  <si>
    <t>27" PHILIPS 27E1N1100A, Black, IPS, 1920x1080, 100Hz, AdaptiveSync 1msMPRT, 250cd, MegaDCR, D-Sub+HDMI
Diagonala ecranului: 27 "
Rezoluția Display-ului: 1920x1080 FHD 
Tip panou: IPS 
Rata maximă de reîmprospătare: 100 Hz 
Timp de răspuns: 1ms MPRT 
D-Sub (VGA): 1x D-Sub 
Intrări HDMI: 1x HDMI 1.4</t>
  </si>
  <si>
    <t>27" SAMSUNG Essential S27D366G, Black, Curved-VA, 1920x1080, 100Hz, 4ms, 250cd, LED MegaDCR, D-Sub+HDMI
Diagonala ecranului: 27 "
Rezoluția Display-ului: 1920x1080 FHD 
Tip panou: VA 
Rata maximă de reîmprospătare: 100 Hz 
Timp de răspuns: 4 ms 
D-Sub (VGA): 1x 
Intrări HDMI: 1x HDMI 1.4</t>
  </si>
  <si>
    <t>23.8" AOC 24G4XE, Black, IPS, 1920x1080, 180Hz, AdaptiveSync, 0.5msMPRT, 300cd, HDMI+DP, Spkrs
Diagonala ecranului: 23,8 "
Rezoluția Display-ului: 1920x1080 FHD 
Tip panou: IPS 
Rata maximă de reîmprospătare: 180 Hz 
Timp de răspuns: 0.5 ms MPRT 
Intrări HDMI: 2 x HDMI 2.0 
DisplayPort: 1x DP 1.4</t>
  </si>
  <si>
    <t>23.8" SAMSUNG Odyssey G3 S24DG302,Black,VA,1920x1080,180Hz,FreeSync,1msMPRT,250cd,MegaDCR,HDR10,HDMI+DP,Pivot
Diagonala ecranului: 23,8 "
Rezoluția Display-ului: 1920x1080 FHD 
Tip panou: VA 
Rata maximă de reîmprospătare: 180 Hz 
Timp de răspuns: 1 ms 
Intrări HDMI: 1 x HDMI 2.0 
DisplayPort: 1x DP 1.2</t>
  </si>
  <si>
    <t>27" ACER KA272G0bi, Black, IPS, 1920x1080, 120Hz, AdaptiveSync, 1msVRB, 250cd, CR100mil:1, HDMI+D-Sub
Diagonala ecranului: 27 "
Rezoluția Display-ului: 1920x1080 FHD 
Tip panou: IPS 
Rata maximă de reîmprospătare: 120 Hz 
Timp de răspuns: 1 ms VRB 
D-Sub (VGA): 1x 
Intrări HDMI: 1x</t>
  </si>
  <si>
    <t>27" ACER SA273G0bi Black, IPS, 1920x1080, 120Hz, AdaptiveSync, 1msVRB, 250cd, DCR100mil:1, D-Sub+HDMI
Diagonala ecranului: 27 "
Rezoluția Display-ului: 1920x1080 FHD 
Tip panou: IPS 
Rata maximă de reîmprospătare: 120 Hz 
Timp de răspuns: 1 ms 
D-Sub (VGA): 1x 
Intrări HDMI: 1x</t>
  </si>
  <si>
    <t>27" BenQ GW2790, Black, IPS, 1920x1080,100Hz, 5ms, 250cd, CR1300:1, HDMI+DP, Spkrs
Diagonala ecranului: 27 "
Rezoluția Display-ului: 1920x1080 FHD 
Tip panou: IPS 
Rata maximă de reîmprospătare: 100 Hz 
Timp de răspuns: 5 ms 
Intrări HDMI: 2x HDMI 1.4 
DisplayPort: 1x DP 1.2</t>
  </si>
  <si>
    <t>27" SAMSUNG Essential S27F320, Black, IPS, 1920x1080, 100Hz, 5ms, 250cd, Mega-DCR, HDMI
Diagonala ecranului: 27 "
Rezoluția Display-ului: 1920x1080 FHD 
Tip panou: IPS 
Rata maximă de reîmprospătare: 120 Hz 
Timp de răspuns: 5 ms (GtG) 
Intrări HDMI: 2x HDMI 1.4</t>
  </si>
  <si>
    <t>27" SAMSUNG S27D300G, Black, IPS, 1920x1080, 100Hz, 5ms, 250cd, Mega-DCR, D-Sub+HDMI
Diagonala ecranului: 27 "
Rezoluția Display-ului: 1920x1080 FHD 
Tip panou: IPS 
Rata maximă de reîmprospătare: 100 Hz 
Timp de răspuns: 5 ms 
D-Sub (VGA): 1x 
Intrări HDMI: 1x HDMI 1.4</t>
  </si>
  <si>
    <t>27" ACER KA272Gbip Black, IPS, 1920x1080, 120Hz, AdaptiveSync, 1msVRB, 250cd, CR100mil:1, HDMI+DP
Diagonala ecranului: 27 "
Rezoluția Display-ului: 1920x1080 FHD 
Tip panou: IPS 
Rata maximă de reîmprospătare: 120 Hz 
Timp de răspuns: 4 ms 
Intrări HDMI: 1x HDMI 1.4 
DisplayPort: 1x DP 1.2</t>
  </si>
  <si>
    <t>23.8" ASUS TUF Gaming VG249Q3A, Black, IPS, 1920x1080, 180Hz, FreeSync, 1msGTG, 250cd, CR1000:1, HDMI+DP,Spkrs
Diagonala ecranului: 23,8 "
Rezoluția Display-ului: 1920x1080 FHD 
Tip panou: IPS 
Rata maximă de reîmprospătare: 180 Hz 
Timp de răspuns: 1 ms 
Intrări HDMI: 2 x HDMI 2.0 
DisplayPort: 1x DP 1.2</t>
  </si>
  <si>
    <t>23.8" PHILIPS 24B2N3200J, Black, IPS, 1920x1080, 120Hz, AdaptiveSync, 4msGTG, 300cd, MegaDCR, D-Sub+HDMI+DP+USB, Spkrs, Pivot
Diagonala ecranului: 23,8 "
Rezoluția Display-ului: 1920x1080 FHD 
Tip panou: IPS 
Rata maximă de reîmprospătare: 120 Hz 
Timp de răspuns: 4 ms (GtG) 
D-Sub (VGA): 1x 
Intrări HDMI: 1x HDMI 1.4 
DisplayPort: 1x DP 1.2</t>
  </si>
  <si>
    <t>27" DELL SE2725HM Black, IPS, 1920x1080, 100Hz, 5ms, 250cd, CR1000:1, D-Sub+HDMI
Diagonala ecranului: 27 "
Rezoluția Display-ului: 1920x1080 FHD 
Tip panou: IPS 
Rata maximă de reîmprospătare: 100 Hz 
D-Sub (VGA): 1x 
Intrări HDMI: 1x HDMI 1.4</t>
  </si>
  <si>
    <t>27" ASUS VY279HF, Black, IPS, 1920x1080, 100Hz, 1msMPRT, 250cd, CR1300:1, HDMI
Diagonala ecranului: 27 "
Rezoluția Display-ului: 1920x1080 FHD 
Tip panou: IPS 
Rata maximă de reîmprospătare: 100 Hz 
Timp de răspuns: 1ms MPRT 
Intrări HDMI: 1x HDMI 1.4</t>
  </si>
  <si>
    <t>23.8" PHILIPS Evnia 24M2N3200A,Black,IPS,1920x1080,180Hz,0.5msMPRT,300cd,MegaDCR,HDMI+DP,Spkrs,Pivot
Diagonala ecranului: 23,8 "
Rezoluția Display-ului: 1920x1080 FHD 
Tip panou: IPS 
Rata maximă de reîmprospătare: 180 Hz 
Timp de răspuns: 0.5 ms 
Intrări HDMI: 2 x HDMI 2.0 
DisplayPort: 1x DP 1.4</t>
  </si>
  <si>
    <t>23.8” DELL IPS LED S2425HS Borderless Black/Silver (4ms, 1000:1, 250cd ,1920x1080, 178°/178°, 2 x HDMI, Refresh Rate 100Hz, Pivot, Height adjustment, Speakers 2 x 5W, VESA )</t>
  </si>
  <si>
    <t>27" HP S3 Pro 327pf Black, IPS, 1920x1080, 100Hz, 5ms, 250cd, DCR 8Mil:1, D-Sub+HDMI+DP, Spkrs
Diagonala ecranului: 27 "
Rezoluția Display-ului: 1920x1080 FHD 
Tip panou: IPS 
Rata maximă de reîmprospătare: 100 Hz 
Timp de răspuns: 5 ms (GtG) 
Intrări HDMI: 1x HDMI 1.4 
DisplayPort: 1x DP 1.2</t>
  </si>
  <si>
    <t>27" DELL E2725HM Black, IPS, 1920x1080, 100Hz, 5ms, 300cd, CR1000:1, D-Sub+HDMI+DP
Diagonala ecranului: 27 "
Rezoluția Display-ului: 1920x1080 FHD 
Tip panou: IPS 
Rata maximă de reîmprospătare: 100 Hz 
Timp de răspuns: 5 ms (GtG) 
D-Sub (VGA): 1x 
Intrări HDMI: 1x HDMI 1.4 
DisplayPort: 1x DP 1.2</t>
  </si>
  <si>
    <t>23.8" DELL E2425HSM Black, IPS, 1920x1080, 100Hz, 5ms, 250cd, D-Sub+HDMI+DP, Spkrs, Pivot
Diagonala ecranului: 24 "
Rezoluția Display-ului: 1920x1080 FHD 
Tip panou: IPS 
Rata maximă de reîmprospătare: 100 Hz 
Timp de răspuns: 5 ms (GtG) 
D-Sub (VGA): 1x 
Intrări HDMI: 1x HDMI 1.4 
DisplayPort: 1x DP 1.2</t>
  </si>
  <si>
    <t>27" ACER Nitro ED270RS3bmiipx,Black, Curved-VA, 1920x1080, 180Hz, FreeSync, 1mMPRT, 250cd, DCR100mil:1, HDMI+DP, Spkrs (UM.HE0EE.305)
Diagonala ecranului: 27 "
Rezoluția Display-ului: 1920x1080 FHD 
Tip panou: VA 
Timp de răspuns: 1 ms 
Intrări HDMI: 1 x HDMI 2.0 
DisplayPort: 1x DP 1.2</t>
  </si>
  <si>
    <t>27" ACER Nitro QG270S3bipx Black, VA, 1920x1080, 180Hz. FreeSync, 1msVRB, 300cd, DCR100mil:1, HDR10, HDMI+DP
Diagonala ecranului: 27 "
Rezoluția Display-ului: 1920x1080 FHD 
Tip panou: VA 
Rata maximă de reîmprospătare: 180 Hz 
Timp de răspuns: 1 ms 
Intrări HDMI: 1x 
DisplayPort: 1x</t>
  </si>
  <si>
    <t>23.8" BenQ GW2490T, Black, IPS, 1920x1080, 100Hz, 5ms, 250cd, CR1300:1, HDMI+DP, Spkrs, Pivot
Diagonala ecranului: 23,8 "
Rezoluția Display-ului: 1920x1080 FHD 
Tip panou: IPS 
Rata maximă de reîmprospătare: 100 Hz 
Timp de răspuns: 5 ms 
Intrări HDMI: 2x HDMI 1.4 
DisplayPort: 1x DP 1.2</t>
  </si>
  <si>
    <t>23.8" DELL S2425HS Silver, IPS, 1920x1080, 100Hz, 4ms, 250cd, HDMI, Spkrs, Pivot
Diagonala ecranului: 23,8 "
Rezoluția Display-ului: 1920x1080 FHD 
Tip panou: IPS 
Rata maximă de reîmprospătare: 100 Hz 
Timp de răspuns: 4 ms 
Intrări HDMI: 2x HDMI 1.4</t>
  </si>
  <si>
    <t>23.8" HP S3 Pro 324pe Black, IPS, 1920x1080, 100Hz, 5ms, 250cd, DCR8mil:1, D-Sub+HDMI+DP,Spkrs, Pivot
Diagonala ecranului: 23,8 "
Rezoluția Display-ului: 1920x1080 FHD 
Tip panou: IPS 
Rata maximă de reîmprospătare: 100 Hz 
Timp de răspuns: 5 ms (GtG) 
D-Sub (VGA): 1x 
Intrări HDMI: 1x HDMI 1.4 
DisplayPort: 1x DP 1.2</t>
  </si>
  <si>
    <t>27" SAMSUNG Essential S27D400, Black, IPS, 1920x1080, 100Hz, 5ms, 250cd, Mega-DCR, HDMI+DP+USB, Pivot
Diagonala ecranului: 27 "
Rezoluția Display-ului: 1920x1080 FHD 
Tip panou: IPS 
Rata maximă de reîmprospătare: 100 Hz 
Timp de răspuns: 5 ms 
Intrări HDMI: 2x HDMI 1.4 
DisplayPort: 1x DP 1.2</t>
  </si>
  <si>
    <t>27" AOC 27G42E, Black, IPS, 1920x1080, 180Hz, AdaptiveSync, 0.5msMPRT, 300cd, HDR10 ,HDMI+DP
Diagonala ecranului: 27 "
Rezoluția Display-ului: 1920x1200 WUXGA 
Tip panou: IPS 
Rata maximă de reîmprospătare: 180 Hz 
Timp de răspuns: 0.5 ms MPRT 
Intrări HDMI: 1 x HDMI 2.0 
DisplayPort: 1x DP 1.4</t>
  </si>
  <si>
    <t>27" SAMSUNG Odyssey G3 S27DG300,Black,VA,1920x1080,180Hz,FreeSync,1ms MPRT,250cd,D-Sub+DP+HDMI,Pivot
Diagonala ecranului: 27 "
Rezoluția Display-ului: 1920x1080 FHD 
Tip panou: VA 
Rata maximă de reîmprospătare: 180 Hz 
Timp de răspuns: 1 ms 
Intrări HDMI: 1 x HDMI 2.0 
DisplayPort: 1x DP 1.4</t>
  </si>
  <si>
    <t>27" ACER Nitro XF270M3biiph,Black,IPS,1920x1080,180Hz.FreeSync,1msVRB,250cd,DCR100mil:1,HDR10,HDMI+DP.
Diagonala ecranului: 27 "
Rezoluția Display-ului: 1920x1080 FHD 
Tip panou: IPS 
Rata maximă de reîmprospătare: 180 Hz 
Timp de răspuns: 1 ms VRB 
Intrări HDMI: 2 x HDMI 2.0 
DisplayPort: 1x DP 1.4</t>
  </si>
  <si>
    <t>27" ACER Nitro XF270M3biiph,Black,IPS,1920x1080,180Hz.FreeSync,1msVRB,400cd,DCR100mil:1,HDR10,HDMI+DP
Diagonala ecranului: 27 "
Rezoluția Display-ului: 1920x1080 FHD 
Tip panou: IPS 
Rata maximă de reîmprospătare: 180 Hz 
Timp de răspuns: 1 ms VRB 
Intrări HDMI: 2 x HDMI 2.0 
DisplayPort: 1x DP 1.4</t>
  </si>
  <si>
    <t>27" ACER Nitro XV270M3bmiiprx,Black,IPS,1920x1080,180Hz,FreeSync,0.5msGTG,250cd,DCR100mil:1,HDR10,HDMI+DP,Spkrs
Diagonala ecranului: 27 "
Rezoluția Display-ului: 1920x1080 FHD 
Tip panou: IPS 
Rata maximă de reîmprospătare: 180 Hz 
Timp de răspuns: 1 ms 
Intrări HDMI: 2x 
DisplayPort: 1x</t>
  </si>
  <si>
    <t>27" AOC 27G4XE, Black, IPS, 1920x1080, 180Hz, AdaptiveSync, 0.5msMPRT, 300cd, HDR10 ,HDMI+DP, Spkrs
Diagonala ecranului: 27 "
Rezoluția Display-ului: 1920x1080 FHD 
Tip panou: IPS 
Rata maximă de reîmprospătare: 180 Hz 
Timp de răspuns: 0.5 ms MPRT 
Intrări HDMI: 2 x HDMI 2.0 
DisplayPort: 1x DP 1.4</t>
  </si>
  <si>
    <t>27" PHILIPS Evnia 27M2N3200S,Black,IPS,1920x1080,180Hz,0.5msMPRT,300cd,HDR10,HDMI+DP,Spkrs
Diagonala ecranului: 27 "
Rezoluția Display-ului: 1920x1080 FHD 
Tip panou: IPS 
Rata maximă de reîmprospătare: 180 Hz 
Timp de răspuns: 0.5 ms 
Intrări HDMI: 2 x HDMI 2.0 
DisplayPort: 1x DP 1.4</t>
  </si>
  <si>
    <t>23.8" HP S5 Pro 524pf Black, IPS, 1920x1080, 100Hz, 5ms, 350cd, DCR10mil:1, HDMI+DP+USB, Pivot
Diagonala ecranului: 23,8 "
Rezoluția Display-ului: 1920x1080 FHD 
Tip panou: IPS 
Rata maximă de reîmprospătare: 100 Hz 
Timp de răspuns: 5 ms (GtG) 
Intrări HDMI: 1x HDMI 1.4 
DisplayPort: 1x DP 1.2</t>
  </si>
  <si>
    <t>23.8" LENOVO ThinkVision T24-40, Black, IPS, 1920x1080, 120Hz, 4ms, 250cd, CR1500:1, D-Sub+HDMI+DP+USB, Pivot
Diagonala ecranului: 23,8 "
Rezoluția Display-ului: 1920x1080 FHD 
Tip panou: IPS 
Rata maximă de reîmprospătare: 120 Hz 
Timp de răspuns: 4 ms 
D-Sub (VGA): 1x 
Intrări HDMI: 1x HDMI 1.4 
DisplayPort: 1x DP 1.2</t>
  </si>
  <si>
    <t>27" BenQ GW2790T, Black, IPS, 1920x1080,100Hz, 5ms, 250cd, CR1300:1, HDMI+DP, Spkrs,Pivot
Diagonala ecranului: 27 "
Rezoluția Display-ului: 1920x1080 FHD 
Tip panou: IPS 
Rata maximă de reîmprospătare: 100 Hz 
Timp de răspuns: 5 ms 
Intrări HDMI: 2x HDMI 1.4 
DisplayPort: 1x DP 1.2</t>
  </si>
  <si>
    <t>27" HP S3 Pro 327pe Black, IPS, 1920x1080, 100Hz, 5ms, 250cd, DCR 8Mil:1, HDMI+DP, Spkrs, Pivot
Diagonala ecranului: 27 "
Rezoluția Display-ului: 1920x1080 FHD 
Tip panou: IPS 
Rata maximă de reîmprospătare: 100 Hz 
Timp de răspuns: 5 ms (GtG) 
D-Sub (VGA): 1x 
Intrări HDMI: 1x HDMI 1.4 
DisplayPort: 1x DP 1.2</t>
  </si>
  <si>
    <t>27" ASUS TUF Gaming VG279Q3A, Black, IPS, 1920x1080, 180Hz, FreeSync, 1msGTG, 250cd, CR1000:1, HDMI+DP,Spkrs
Diagonala ecranului: 27 "
Rezoluția Display-ului: 1920x1080 FHD 
Tip panou: IPS 
Rata maximă de reîmprospătare: 180 Hz 
Timp de răspuns: 1 ms 
Intrări HDMI: 2 x HDMI 2.0 
DisplayPort: 1x DP 1.2</t>
  </si>
  <si>
    <t>24.5" AOC 25G3ZM, Black, VA, 1920x1080, 240Hz, FreeSync, 0.5ms MPRT, 350cd,HDMI+DP, Pivot
Diagonala ecranului: 24,5 "
Rezoluția Display-ului: 1920x1080 FHD 
Tip panou: VA 
Rata maximă de reîmprospătare: 240 Hz 
Timp de răspuns: 0.5 ms MPRT 
Intrări HDMI: 2 x HDMI 2.0 
DisplayPort: 1x DP 1.4</t>
  </si>
  <si>
    <t>24.5" PHILIPS Evnia 25M2N3200W,Black,VA,1920x1080,240Hz,FreeSync,0,5msMPRT,300cd,MegaDCR,HDMI+DP,Pivot
Diagonala ecranului: 24,5 "
Rezoluția Display-ului: 1920x1080 FHD 
Tip panou: VA 
Rata maximă de reîmprospătare: 240 Hz 
Timp de răspuns: 0.5 ms MPRT 
Intrări HDMI: 2 x HDMI 2.0 
DisplayPort: 1x DP 1.4</t>
  </si>
  <si>
    <t>27" PHILIPS 275V8LA, Black, VA, 2560x1440, 75Hz,AdaptiveSync, 4ms, 250cd, MegaDCR, HDMI+DP, Spkrs
Diagonala ecranului: 27 "
Rezoluția Display-ului: 2560x1440 WQHD 
Tip panou: VA 
Rata maximă de reîmprospătare: 75 Hz 
Timp de răspuns: 4 ms 
Intrări HDMI: 2x HDMI 1.4 
DisplayPort: 1x DP 1.2</t>
  </si>
  <si>
    <t>27" AOC 27G4X, Black, IPS, 1920x1080, 180Hz, AdaptiveSync, 0.5msMPRT, 300cd, HDR10 ,HDMI+DP, Spkrs, Pivot
Diagonala ecranului: 27 "
Rezoluția Display-ului: 1920x1080 FHD 
Tip panou: IPS 
Rata maximă de reîmprospătare: 180 Hz 
Timp de răspuns: 0.5 ms MPRT 
Intrări HDMI: 2 x HDMI 2.0 
DisplayPort: 1x DP 1.4</t>
  </si>
  <si>
    <t>27" PHILIPS Evnia 27M2N3200A,Black,IPS,1920x1080,180Hz,0.5msMPRT,300cd,HDR10,HDMI+DP,Spkrs,Pivot
Diagonala ecranului: 27 "
Rezoluția Display-ului: 1920x1080 FHD 
Tip panou: IPS 
Rata maximă de reîmprospătare: 165 Hz 
Timp de răspuns: 0.5 ms 
Intrări HDMI: 2 x HDMI 2.0 
DisplayPort: 1x DP 1.4</t>
  </si>
  <si>
    <t>27" HP Omen 27 G2 Black, IPS, 1920x1080, 165Hz, AdaptiveSync, 1msGTG, 400cd, HDR400, HDMI+DP, Pivot
Diagonala ecranului: 27 "
Rezoluția Display-ului: 1920x1080 FHD 
Tip panou: IPS 
Rata maximă de reîmprospătare: 180 Hz 
Timp de răspuns: 1 ms (GtG) 
Intrări HDMI: 2 x HDMI 2.0 
DisplayPort: 1x DP 1.4</t>
  </si>
  <si>
    <t>23.8" AOC 24P3QW, Black,IPS,1920x1080,75Hz,AdaptiveSync,5ms,250cd,D-Sub+HDMI+DP+USB,WebCAM,Spkrs,Pivot
Diagonala ecranului: 23,8 "
Rezoluția Display-ului: 1920x1080 FHD 
Tip panou: IPS 
Rata maximă de reîmprospătare: 75 Hz 
Timp de răspuns: 5 ms 
Intrări HDMI: 2x HDMI 1.4 
DisplayPort: 1x DP 1.2</t>
  </si>
  <si>
    <t>27" AOC C27G4ZXE Black, Curved-VA, 1920x1080, 280Hz, AdaptiveSync, 0.3msMPRT, 300cd, HDR10, HDMI+DP
Diagonala ecranului: 27 "
Rezoluția Display-ului: 1920x1080 FHD 
Tip panou: VA 
Rata maximă de reîmprospătare: 280 Hz 
Timp de răspuns: 0.3 ms MPRT 
Intrări HDMI: 2 x HDMI 2.0 
DisplayPort: 1x DP 1.4</t>
  </si>
  <si>
    <t>27" PHILIPS Evnia 27M2C5200W,Black,Curved-VA,1920x1080,280Hz,1msGTG,300cd,HDR10,HDMI+DP
Diagonala ecranului: 27 "
Rezoluția Display-ului: 1920x1080 FHD 
Tip panou: VA 
Rata maximă de reîmprospătare: 280 Hz 
Timp de răspuns: 1 ms (GtG) 
Intrări HDMI: 2 x HDMI 2.0 
DisplayPort: 1x DP 1.4</t>
  </si>
  <si>
    <t>23.8" LENOVO ThinkVision T24v-30 Black,IPS,1920x1080,75Hz,4ms,250cd,CR1000:1,D-Sub+HDMI+DP+USB,WebCAM,SpkrsPivot
Diagonala ecranului: 23,8 "
Rezoluția Display-ului: 1920x1080 FHD 
Tip panou: IPS 
Rata maximă de reîmprospătare: 75 Hz 
Timp de răspuns: 4 ms 
D-Sub (VGA): 1x 
Intrări HDMI: 1x HDMI 1.4 
DisplayPort: 1x DP 1.2</t>
  </si>
  <si>
    <t>27" ACER Nitro ED270UP2bmiipx, Black, VA, 2560x1440, 180Hz, FreeSync, 1msGTG, 250cd, DCR100mil:1, HDMI+DP, Spkrs
Diagonala ecranului: 27 "
Rezoluția Display-ului: 2560x1440 WQHD 
Tip panou: VA 
Rata maximă de reîmprospătare: 170 Hz 
Timp de răspuns: 1 ms 
Intrări HDMI: 2 x HDMI 2.0 
DisplayPort: 1x DP 1.2</t>
  </si>
  <si>
    <t>27" AOC Q27G42XNE, Black, VA, 2560x1440, 180Hz, AdaptiveSync, 0.5msMPRT, 450cd, HDR10, HDMI+DP
Diagonala ecranului: 27 "
Rezoluția Display-ului: 2560x1440 WQHD 
Tip panou: VA 
Rata maximă de reîmprospătare: 180 Hz 
Timp de răspuns: 0.5 ms MPRT 
Intrări HDMI: 2 x HDMI 2.0 
DisplayPort: 1x DP 1.4</t>
  </si>
  <si>
    <t>27" PHILIPS Evnia 27M2N3500NL,Black,VA,2560x1440,180Hz,AdaptiveSync,0.5msMPRT,300cd,HDR,HDMI+DP
Diagonala ecranului: 27 "
Rezoluția Display-ului: 2560x1440 WQHD 
Tip panou: VA 
Rata maximă de reîmprospătare: 180 Hz 
Timp de răspuns: 0.5 ms MPRT 
Intrări HDMI: 2 x HDMI 2.0 
DisplayPort: 1x DP 1.4</t>
  </si>
  <si>
    <t>23.8" LENOVO ThinkVision T24D-40, Black, IPS, 1920x1080, 120Hz, 4ms, 250cd, CR1500:1, HDMI+DP+TypeC, LAN, Spkrs, Pivot
Diagonala ecranului: 24 "
Rezoluția Display-ului: 1920x1080 FHD 
Tip panou: IPS 
Rata maximă de reîmprospătare: 120 Hz 
Timp de răspuns: 4 ms 
Intrări HDMI: 1x HDMI 1.4 
DisplayPort: 2x DP 1.4</t>
  </si>
  <si>
    <t>24.1" DELL Pro Plus P2425, IPS, 1920x1200, 100Hz, 5ms, 300cd, CR1500:1, D-Sub+HDMI+DP+USB+TypeC, Pivot
Diagonala ecranului: 23,8 "
Rezoluția Display-ului: 1920x1200 WUXGA 
Tip panou: IPS 
Rata maximă de reîmprospătare: 100 Hz 
Timp de răspuns: 5 ms 
D-Sub (VGA): 1x 
Intrări HDMI: 1x HDMI 1.4 
DisplayPort: 1x DP 1.4</t>
  </si>
  <si>
    <t>27" ACER Nitro VG271UM3bmiipx Black, IPS, 2560x1440, 180Hz, FreeSync, 0.5msGTG, 250cd, DCR100mil:1, HDMI+DP, Spkrs
Diagonala ecranului: 27 "
Rezoluția Display-ului: 2560x1440 WQHD 
Tip panou: IPS 
Rata maximă de reîmprospătare: 180 Hz 
Timp de răspuns: 1 ms 
Intrări HDMI: 2 x HDMI 2.0 
DisplayPort: 1x DP 1.2</t>
  </si>
  <si>
    <t>27" AOC Q27G42XE, Black, IPS, 2560x1440, 180Hz, AdaptiveSync, 0.5msMPRT, 300cd, HDR10, HDMI+DP
Diagonala ecranului: 27 "
Rezoluția Display-ului: 2560x1440 WQHD 
Tip panou: IPS 
Rata maximă de reîmprospătare: 180 Hz 
Timp de răspuns: 0.5 ms MPRT 
Intrări HDMI: 2 x HDMI 2.0</t>
  </si>
  <si>
    <t>27" ACER Nitro VG270UGbmiipx, Black, IPS, 2560x1440, 120Hz, FreeSync, 1msVRB, 350cd, CR100mil:1, HDMI+DP, Spkrs
Diagonala ecranului: 27 "
Rezoluția Display-ului: 2560x1440 WQHD 
Tip panou: IPS 
Rata maximă de reîmprospătare: 120 Hz 
Timp de răspuns: 1 ms VRB 
Intrări HDMI: 2 x 
DisplayPort: 1x</t>
  </si>
  <si>
    <t>27" ASUS TUF Gaming VG27AQ5A,Black,IPS,2560x1440,210Hz,AdaptiveSync,1msGTG,350cd,CR1300:1,HDR10,HDMI+DP+USB+TypeC,Spkrs
Diagonala ecranului: 27 "
Rezoluția Display-ului: 2560x1440 WQHD 
Tip panou: IPS 
Rata maximă de reîmprospătare: 210 Hz 
Timp de răspuns: 1 ms (GtG) 
Intrări HDMI: 2 x HDMI 2.0 
DisplayPort: 1x DP 1.4</t>
  </si>
  <si>
    <t>31.5" AOC CQ32G4VE, Black, VA, 2560x1440, 180Hz, AdaptiveSync, 0.5msMPRT, 300cd, HDR10, HDMI+DP
Diagonala ecranului: 31,5 "
Rezoluția Display-ului: 2560x1440 WQHD 
Tip panou: VA 
Rata maximă de reîmprospătare: 180 Hz 
Timp de răspuns: 0.5 ms 
Intrări HDMI: 2 x HDMI 2.0 
DisplayPort: 1x DP 1.4</t>
  </si>
  <si>
    <t>27" HP Omen 27q Black, IPS, 2560x1440, 165Hz, FreeSync, 1msGTG, 400cd, HDR400, HDMI+DP, Pivot
Diagonala ecranului: 27 "
Rezoluția Display-ului: 2560x1440 WQHD 
Tip panou: IPS 
Rata maximă de reîmprospătare: 165 Hz 
Timp de răspuns: 1 ms (GtG) 
Intrări HDMI: 2 x HDMI 2.0 
DisplayPort: 1x DP 1.4</t>
  </si>
  <si>
    <t>23.8" PHILIPS 246B1,Black,IPS,2560x1440,75Hz,4ms,250cd,SC50mil:1,LAN,HDMI+DP+TypeC,Spkrs,Pivot
Diagonala ecranului: 23,8 "
Rezoluția Display-ului: 2560x1440 WQHD 
Tip panou: IPS 
Rata maximă de reîmprospătare: 75 Hz 
Timp de răspuns: 4 ms 
Intrări HDMI: 2x HDMI 1.4 
DisplayPort: 1x DP 1.4</t>
  </si>
  <si>
    <t>27.0" PHILIPS 27E1N1800A, Black, IPS, 3840x2160, 60Hz, 4ms, 350cd, MegaDCR, HDR10, HDMI+DP, Spkrs
Diagonala ecranului: 27 "
Rezoluția Display-ului: 3840x2160 4K UHD 
Tip panou: IPS 
Rata maximă de reîmprospătare: 60 Hz 
Timp de răspuns: 4 ms 
Intrări HDMI: 2 x HDMI 2.0 
DisplayPort: 1x DP 1.4</t>
  </si>
  <si>
    <t>23.8” DELL IPS LED P2425HE Borderless Black/Silver (5ms, 1000:1, 250cd, 1920x1080, 178°/178°, USB-C port (Power, Data, Video), HDMI, DisplayPort, LAN (RJ-45), Height Adjustment, Pivot, Audio Line out, USB Hub: 4 x USB3.2, VESA)</t>
  </si>
  <si>
    <t>23.8" DELL C2423H,Silver,IPS,1920x1080,60Hz,5ms,250cd,CR1000:1,HDMI+DP+USB,LAN,WebCAM,Pivot
Diagonala ecranului: 23,8 "
Rezoluția Display-ului: 1920x1080 FHD 
Tip panou: IPS 
Rata maximă de reîmprospătare: 76 Hz 
Timp de răspuns: 5 ms 
Intrări HDMI: 1x HDMI 1.4 
DisplayPort: 2x DP 1.2</t>
  </si>
  <si>
    <t>27" PHILIPS 27E1N1600AE, Black, IPS, 2560x1440, 100Hz, 4ms, 350cd, MegaDCR, HDMI+TypeC, Spkrs
Diagonala ecranului: 27 "
Rezoluția Display-ului: 2560x1600 WQXGA 
Tip panou: IPS 
Rata maximă de reîmprospătare: 100 Hz 
Timp de răspuns: 4 ms 
Intrări HDMI: 1x HDMI 1.4</t>
  </si>
  <si>
    <t>27.0” VIEWSONIC IPS LED VG2709U-2K Borderless Black (4ms, 1000:1, 350cd, 1920x1080, 178°/178°, 100Hz Refresh Rate, HDMI2.0, DispayPort in/out, Audio Line-out, USB-C (Data, Power, Video), LAN (RJ-45), USB Hub: 2 x USB3.2, Speakers 2 x 2W, Height Adjustment, Pivot, VESA)</t>
  </si>
  <si>
    <t>27" HP Omen 27q G2 Black, IPS, 2560x1440, 180Hz, FreeSync, 1msGTG, 400cd, HDR400, HDMI+DP, Pivot
Diagonala ecranului: 27 "
Rezoluția Display-ului: 2160 x 1440 FHD 
Tip panou: IPS 
Rata maximă de reîmprospătare: 180 Hz 
Timp de răspuns: 1 ms (GtG) 
Intrări HDMI: 2 x HDMI 2.0 
DisplayPort: 1x DP 1.4</t>
  </si>
  <si>
    <t>23.8" DELL P2425HE, Black, IPS, 1920x1080, 100Hz, 5ms, 250cd, CR1500:1, D-Sub+HDMI+DP+USB, LAN, Pivot
Diagonala ecranului: 23,8 "
Rezoluția Display-ului: 1920x1080 FHD 
Tip panou: IPS 
Rata maximă de reîmprospătare: 100 Hz 
Timp de răspuns: 5 ms 
Intrări HDMI: 1x 
DisplayPort: 2x DisplayPort</t>
  </si>
  <si>
    <t>23.8" DELL UltraSharp U2424H,Silver,IPS,1920x1080,120Hz,5ms,250cd,CR1000:1,HDMI+DP+USB+TypeC,Pivot
Diagonala ecranului: 23,8 "
Rezoluția Display-ului: 1920x1080 FHD 
Tip panou: IPS 
Rata maximă de reîmprospătare: 120 Hz 
Timp de răspuns: 5 ms 
Intrări HDMI: 1x HDMI 1.4 
DisplayPort: 2x DP 1.4</t>
  </si>
  <si>
    <t>27" LENOVO ThinkVision T27Q-40,Black,IPS,2560x1440,120Hz,4ms 350cd,CR1500:1,HDMI+DP+USB+TypeC,Pivot
Diagonala ecranului: 27 "
Rezoluția Display-ului: 2560x1440 WQHD 
Tip panou: IPS 
Rata maximă de reîmprospătare: 120 Hz 
Timp de răspuns: 4 ms 
Intrări HDMI: 1x HDMI 2.1 
DisplayPort: 1x DP 1.4</t>
  </si>
  <si>
    <t>32" PHILIPS 325E1C, Black,Curved-VA, 2560x1440, 75Hz, AdaptiveSync,4ms,250cd,MegaDCR,D-Sub+HDMI+DP
(31.5" Curved-VA W-LED, 2560x1440 Quad-HD, 93ppi, 5ms (GtG), 250 cd/m², Mega Infinity DCR (3000:1), 16.7M, 178°/178° @CR&gt;10, D-Sub + HDMI + DisplayPort, 
HDMI Audio-In, Headphone-Out, 
Built-in PSU, Fixed Stand (Tilt: -5/20°), 
Adaptive-Sync, Ultra Wide-Color Technology, SmartImage Game mode, Flicker-free technology, 
Black. 
in the box: •Monitor with stand; •Cables: D-Sub, HDMI cable, Power cable; •User Documentation )</t>
  </si>
  <si>
    <t>25" SAMSUNG Odyssey G4 S25BG400E,Black,IPS,1920x1080,240Hz,FreeSync,1msG-Sync,400cd,MegaDCR,DP+HDMI
Diagonala ecranului: 25 "
Rezoluția Display-ului: 1920x1080 FHD 
Tip panou: IPS 
Rata maximă de reîmprospătare: 240 Hz 
Timp de răspuns: 1 ms (GtG) 
Intrări HDMI: 2 x HDMI 2.0 
DisplayPort: 1x DP 1.2</t>
  </si>
  <si>
    <t>27" HP S5 Pro 527pq Black, IPS, 2560x1440, 100Hz, 5ms, 350cd, CR1500:1, HDMI+DP+USB, Pivot
Diagonala ecranului: 27 "
Rezoluția Display-ului: 2560x1440 WQHD 
Tip panou: IPS 
Rata maximă de reîmprospătare: 100 Hz 
Timp de răspuns: 5 ms (GtG) 
Intrări HDMI: 1 x HDMI 2.0 
DisplayPort: 1x DP 1.2</t>
  </si>
  <si>
    <t>27" ACER Nitro XF273UX1bmiiprx Black, IPS, 2560x1440, 200Hz, FreeSync, 0.5msGTG, 250cd, DCR100mil:1, HDR10, HDMI+DP, Spkrs, Pivot
Diagonala ecranului: 27 "
Rezoluția Display-ului: 2560x1440 WQHD 
Tip panou: IPS 
Rata maximă de reîmprospătare: 200 Hz 
Timp de răspuns: 0.5 ms (GtG) 
Intrări HDMI: 2x 
DisplayPort: 1x DisplayPort</t>
  </si>
  <si>
    <t>27" AOC Q27G4ZR, Black, IPS, 2560x1440, 240Hz, AdaptiveSync, 0.3msMPRT, 400cd, HDR400, HDMI+DP, Spkrs, Pivot
Diagonala ecranului: 27 "
Rezoluția Display-ului: 2560x1440 WQHD 
Tip panou: IPS 
Rata maximă de reîmprospătare: 240 Hz 
Timp de răspuns: 0.3 ms MPRT 
Intrări HDMI: 2 x HDMI 2.0 
DisplayPort: 1x DP 1.4</t>
  </si>
  <si>
    <t>27" SAMSUNG Odyssey G4 S27BG400E,Black,IPS,1920x1080, 240Hz,FreeSync,1ms,400cd,HDR,MegaDCR,DP+HDMI
Diagonala ecranului: 27 "
Rezoluția Display-ului: 1920x1080 FHD 
Tip panou: IPS 
Rata maximă de reîmprospătare: 240 Hz 
Timp de răspuns: 1 ms 
Intrări HDMI: 1 x HDMI 2.0 
DisplayPort: 1x DP 1.2</t>
  </si>
  <si>
    <t>27" SAMSUNG Odyssey G5 S27DG500E,Black,IPS,2560x1440,180Hz,FreeSync,1ms,350cd,HDR400,DP+HDMI,Pivot
Diagonala ecranului: 27 "
Rezoluția Display-ului: 2560x1440 WQHD 
Tip panou: IPS 
Rata maximă de reîmprospătare: 180 Hz 
Timp de răspuns: 1 ms (GtG) 
Intrări HDMI: 1x 
DisplayPort: 1x DP 1.2</t>
  </si>
  <si>
    <t>27" SAMSUNG Odyssey G5 S27DG502E,Black,IPS,2560x1440,180Hz,FreeSync,1ms,350cd,HDR400,DP+HDMI,Pivot
Diagonala ecranului: 27 "
Rezoluția Display-ului: 2560x1440 WQHD 
Tip panou: IPS 
Rata maximă de reîmprospătare: 180 Hz 
Timp de răspuns: 1 ms 
Intrări HDMI: 1x 
DisplayPort: 1 x</t>
  </si>
  <si>
    <t>23.8" DELL P2425D Silver, IPS, 2560x1440, 100Hz, 5ms, 350cd, CR1500:1, HDMI+DP+USB+TypeC, Pivot
Diagonala ecranului: 23,8 "
Rezoluția Display-ului: 2560x1440 WQHD 
Tip panou: IPS 
Rata maximă de reîmprospătare: 100 Hz 
Timp de răspuns: 5 ms (GtG) 
Intrări HDMI: 1x HDMI 1.4 
DisplayPort: 1x DP 1.4</t>
  </si>
  <si>
    <t>31.5" PHILIPS 325B1L, Black, IPS, 2560x1440, 75Hz, 4ms, 250cd,50M:1,DP+HDMI+USB+TypeC+AudioOut,Spkrs
Diagonala ecranului: 31,5 "
Rezoluția Display-ului: 2560x1440 WQHD 
Tip panou: IPS 
Rata maximă de reîmprospătare: 75 Hz 
Timp de răspuns: 4 ms 
Intrări HDMI: 2x HDMI 1.4 
DisplayPort: 1x DP 1.2</t>
  </si>
  <si>
    <t>27" ASUS TUF Gaming VG27AQL5A,Black,IPS,2560x1440,210Hz,AdaptiveSync,1msGTG,350cd,CR1300:1,HDMI+DP+USB+TypeC,Spkrs,Pivot
Diagonala ecranului: 27 "
Rezoluția Display-ului: 2560x1440 WQHD 
Tip panou: IPS 
Rata maximă de reîmprospătare: 210 Hz 
Timp de răspuns: 1 ms (GtG) 
Intrări HDMI: 2 x HDMI 2.0 
DisplayPort: 1x DP 1.4</t>
  </si>
  <si>
    <t>27" PHILIPS Evnia 27M2N3501PA,White,IPS,2560x1440,260Hz,0.3msMBR,300cd,HDR10,HDMI+DP,Spkrs,Pivot
Diagonala ecranului: 27 "
Rezoluția Display-ului: 2560x1440 WQHD 
Tip panou: IPS 
Rata maximă de reîmprospătare: 260 Hz 
Timp de răspuns: 0.3 ms MPRT 
Intrări HDMI: 2 x HDMI 2.0 
DisplayPort: 1x DP 1.4</t>
  </si>
  <si>
    <t>24.1" BenQ SW240, Black,AHVA-IPS, 1920x1200,75Hz, 5ms, 250cd, DCR20M:1, HDMI+DP+DVI-DL+USB, Pivot
Diagonala ecranului: 24,1 "
Rezoluția Display-ului: 1920x1200 WUXGA 
Tip panou: IPS 
Rata maximă de reîmprospătare: 60 Hz 
Timp de răspuns: 5 ms 
Intrări HDMI: 1x HDMI 1.4 
DisplayPort: 1x DP 1.2 
DVI: 1x DVI-D Dual Link</t>
  </si>
  <si>
    <t>27" LENOVO ThinkVision P27Q-40,Black,IPS,2560x1440,120Hz,4ms 350cd,CR1500:1,HDMI+DP+USB+TypeC,Pivot
Diagonala ecranului: 27 "
Rezoluția Display-ului: 2560x1440 WQHD 
Tip panou: IPS 
Rata maximă de reîmprospătare: 120 Hz 
Timp de răspuns: 4 ms 
Intrări HDMI: 1x HDMI 2.1 
DisplayPort: 2x DP 1.4</t>
  </si>
  <si>
    <t>27" SAMSUNG ViewFinity S6 S27D604,Black,IPS,2560x1440,100Hz,5ms,350cd,MegaDCR,HDR10,HDMI+DP+USB+TypeC,Pivot
Diagonala ecranului: 27 "
Rezoluția Display-ului: 2560x1440 WQHD 
Tip panou: IPS 
Rata maximă de reîmprospătare: 100 Hz 
Timp de răspuns: 5 ms 
Intrări HDMI: 1 x HDMI 2.0 
DisplayPort: 1x DP 1.4</t>
  </si>
  <si>
    <t>23.8" DELL UltraSharp U2424HE,Silver,IPS,1920x1080,120Hz,5ms,250cd,CR1000:1,HDMI+DP+USB+TypeC+LAN,Pvt
Diagonala ecranului: 23,8 "
Rezoluția Display-ului: 1920x1080 FHD 
Tip panou: IPS 
Rata maximă de reîmprospătare: 120 Hz 
Timp de răspuns: 5 ms 
Intrări HDMI: 1x HDMI 1.4 
DisplayPort: 1x DP 1.4</t>
  </si>
  <si>
    <t>27" HP S5 Pro 527pu Black, IPS, 2560x1440, 100Hz, 5ms, 350cd, DCR10mil:1, HDMI+DP+USB+TypeC, LAN, Pivot
Diagonala ecranului: 27 "
Rezoluția Display-ului: 2560x1440 WQHD 
Tip panou: IPS 
Rata maximă de reîmprospătare: 100 Hz 
Timp de răspuns: 5 ms (GtG) 
Intrări HDMI: 1 x HDMI 2.0 
DisplayPort: 1x DP 1.4</t>
  </si>
  <si>
    <t>31.5" PHILIPS 328E1CA, Black, Curved-VA, 3840x2160, 60Hz, AdaptiveSync, 4ms, 250cd, HDMI+DP, Spkrs
Diagonala ecranului: 32,5 "
Rezoluția Display-ului: 3840x2160 4K UHD 
Tip panou: VA 
Rata maximă de reîmprospătare: 60 Hz 
Timp de răspuns: 4 ms 
Intrări HDMI: 2 x HDMI 2.0 
DisplayPort: 1x DP 1.2</t>
  </si>
  <si>
    <t>32" SAMSUNG ViewFinity S7 S32D700,Black,VA,3840x2160,60Hz,5ms,350cd,HDR10,MegaDCR,HDMI+DP,Pivot
Diagonala ecranului: 32 "
Rezoluția Display-ului: 3840x2160 4K UHD 
Tip panou: VA 
Rata maximă de reîmprospătare: 60 Hz 
Timp de răspuns: 5 ms 
Intrări HDMI: 1 x HDMI 2.0 
DisplayPort: 1x DP 1.2</t>
  </si>
  <si>
    <t>24.5" BenQ Zowie XL2540K,Black/Red,TN,1920x1080, 240Hz,FreeSync,1ms,400cd,DCR12M:1,HDMI+DP,Pivot
Diagonala ecranului: 24,5 "
Rezoluția Display-ului: 1920x1080 FHD 
Tip panou: TN 
Rata maximă de reîmprospătare: 240 Hz 
Intrări HDMI: 3x HDMI 2.0 
DisplayPort: 1x DP 1.2</t>
  </si>
  <si>
    <t>23.8" DELL P2425DE, Black, IPS, 1920x1080, 100Hz, 5ms, 350cd, CR1500:1, HDMI+DP+USB+TypeC, LAN, Pivot
Diagonala ecranului: 23,8 "
Rezoluția Display-ului: 2560x1440 WQHD 
Tip panou: IPS 
Rata maximă de reîmprospătare: 100 Hz 
Timp de răspuns: 5 ms (GtG) 
Intrări HDMI: 1x HDMI 1.4 
DisplayPort: 2x DP 1.4</t>
  </si>
  <si>
    <t>34" PHILIPS 346E2LAE, Black, VA, 3440x1440,100Hz,4ms,300cd,MegaDCR,HDMI+DP+USB+TypeC,Spkrs
Diagonala ecranului: 34 "
Rezoluția Display-ului: 3440x1440 WQHD 
Tip panou: VA 
Rata maximă de reîmprospătare: 100 Hz 
Timp de răspuns: 4 ms 
Intrări HDMI: 1 x HDMI 2.0 
DisplayPort: 1x DP 1.4</t>
  </si>
  <si>
    <t>34.0” SAMSUNG VA LED Odyssey G5 G55T C34G55T Curved Black (1ms, 2500:1, 250cd, 21:9, 3440x1440, 178°/178°, Refresh Rate 165Hz, Curvature 1000R, HDMI2.0, DisplayPort, HDR, AMD FreeSync Premium, Audio Line-out, VESA)</t>
  </si>
  <si>
    <t>34" SAMSUNG Odyssey G5 C34G55TWWI, Black, Curved-VA, 3440x1440, 165Hz,FreeSync,1msMPRT,250cd,DP+HDMI
Diagonala ecranului: 34 "
Rezoluția Display-ului: 3440x1440 WQHD 
Tip panou: VA 
Rata maximă de reîmprospătare: 165 Hz 
Timp de răspuns: 1ms MPRT 
Intrări HDMI: 1 x HDMI 2.0 
DisplayPort: 1x DP 1.4</t>
  </si>
  <si>
    <t>27" BenQ BL2790QT,Black,IPS,2560x1440,75Hz,5ms,350cd,CR1000:1,HDMI+DP+USB+TypeC,Spkrs,Pivot
Diagonala ecranului: 27 "
Rezoluția Display-ului: 2560x1440 WQHD 
Tip panou: IPS 
Rata maximă de reîmprospătare: 75 Hz 
Timp de răspuns: 5 ms 
Intrări HDMI: 1x HDMI 1.4 
DisplayPort: 1x DP 1.2</t>
  </si>
  <si>
    <t>34" AOC CU34G2XP/BK, Black, Curved-VA, 3440x1440, 180Hz, AdaptiveSync, 1msMPRT, 430cd, HDR10, HDMI+DP+USB
Diagonala ecranului: 34 "
Rezoluția Display-ului: 3440x1440 WQHD 
Tip panou: VA 
Rata maximă de reîmprospătare: 180 Hz 
Timp de răspuns: 1ms MPRT 
Intrări HDMI: 2 x HDMI 2.0 
DisplayPort: 2x DP 1.4</t>
  </si>
  <si>
    <t>34" AOC CU34G4, Black, Curved-VA, 3440x1440, 180Hz, AdaptiveSync, 1msMPRT, 430cd, HDR10, HDMI+DP+USB
Diagonala ecranului: 34 "
Rezoluția Display-ului: 3440x1440 WQHD 
Tip panou: VA 
Rata maximă de reîmprospătare: 180 Hz 
Timp de răspuns: 1 ms MPRT 
Intrări HDMI: 2 x HDMI 2.0 
DisplayPort: 1x DP 1.4</t>
  </si>
  <si>
    <t>34" PHILIPS Evnia 34M2C3500L,Black,Curved-VA,3440x1440,180Hz,AdaptiveSync,0.03GTG,300cd,HDR,MegaDCR,HDMI+DP
Diagonala ecranului: 34 "
Rezoluția Display-ului: 3440x1440 WQHD 
Tip panou: VA 
Rata maximă de reîmprospătare: 180 Hz 
Timp de răspuns: 0.5 ms MPRT 
Intrări HDMI: 2 x HDMI 2.0 
DisplayPort: 1x DP 1.4</t>
  </si>
  <si>
    <t>34" AOC CU34P2A, Black, VA-Curved, 3440x1440, 100Hz,1msMPRT, 300cd, MegaDCR, DP+HDMI+USB, Spkrs
Diagonala ecranului: 34 "
Rezoluția Display-ului: 3440x1440 WQHD 
Tip panou: VA 
Rata maximă de reîmprospătare: 100 Hz 
Timp de răspuns: 1 ms MPRT 
Intrări HDMI: 2 x HDMI 2.0 
DisplayPort: 1x DP 1.2</t>
  </si>
  <si>
    <t>31.5" SAMSUNG Odyssey G5 S32DG500,Black,IPS,2560x1440,180Hz,FreeSync,1msGTG,350cd,DP+HDMI,Pivot
Diagonala ecranului: 31,5 "
Rezoluția Display-ului: 2560x1440 WQHD 
Tip panou: IPS 
Rata maximă de reîmprospătare: 180 Hz 
Timp de răspuns: 1 ms (GtG) 
Intrări HDMI: 1 x HDMI 2.0 
DisplayPort: 1x DP 1.4</t>
  </si>
  <si>
    <t>31.5” DELL VA Alienware AW3225DM Curved Black (1ms, 3000:1, 400cd, 2560x1440, 178°/178°, 180Hz Refresh Rate, VESA DisplayHDR 400, TMDS, HDR, VRR, 2 x HDMI2.3, DisplayPort, USB Hub: 2 x USB3.2, Height Adjustment, VESA)</t>
  </si>
  <si>
    <t>27" ASUS ProArt PA278CV,Silver,IPS,2560x1440,75Hz,5ms,350cd,CR1000:1,HDMI+DP+USB+TypeC,Pivot
Diagonala ecranului: 27 "
Rezoluția Display-ului: 2560x1440 WQHD 
Tip panou: IPS 
Rata maximă de reîmprospătare: 75 Hz 
Timp de răspuns: 5 ms 
Intrări HDMI: 1x HDMI 1.4 
DisplayPort: 1x DP 1.2</t>
  </si>
  <si>
    <t>27" ASUS TUF Gaming VG27AQML5A,Black,IPS,2560x1440,300Hz,AdaptiveSync,1msGTG,300cd,CR1300:1,HDR10,HDMI+DP+USB+TypeC,Spkrs,Pivot
Diagonala ecranului: 27 "
Rezoluția Display-ului: 2560x1440 WQHD 
Tip panou: IPS 
Rata maximă de reîmprospătare: 300 Hz 
Timp de răspuns: 1 ms (GtG) 
Intrări HDMI: 2x HDMI 2.1 
DisplayPort: 1x DP 1.4</t>
  </si>
  <si>
    <t>27" XIAOMI Gaming Monitor G Pro G27i, Black/White, Mini-LED, 2560x1440, 180Hz, 1ms, 1000cd, HDR1000, HDMI+DP, Pivot
Diagonala ecranului: 27 "
Rezoluția Display-ului: 2560x1440 WQHD 
Tip panou: IPS 
Rata maximă de reîmprospătare: 180 Hz 
Timp de răspuns: 1 ms 
Intrări HDMI: 2 x HDMI 2.0 
DisplayPort: 2x DP 1.4</t>
  </si>
  <si>
    <t>31.5" ASUS ROG Strix XG32WCS,Black,Curved-VA,2560x1440,180Hz,FreeSync,1msGTG,400cd,HDR10,HDMI+DP+USB+TypeC
Diagonala ecranului: 31,5 "
Rezoluția Display-ului: 2560x1440 WQHD 
Tip panou: VA 
Rata maximă de reîmprospătare: 180 Hz 
Timp de răspuns: 1 ms 
Intrări HDMI: 1 x HDMI 2.0 
DisplayPort: 1x DP 1.4</t>
  </si>
  <si>
    <t>34" ASUS TUF VG34VQ3B, Black,Curved-VA, 3440x1440, 180Hz, FreeSync, 1ms, MPRT, 400cd, HDMI+DP+USB, Spkrs
Diagonala ecranului: 34 "
Rezoluția Display-ului: 3440x1440 WQHD 
Tip panou: VA 
Rata maximă de reîmprospătare: 180 Hz 
Timp de răspuns: 1ms MPRT 
Intrări HDMI: 2 x HDMI 2.0 
DisplayPort: 1x DP 1.4</t>
  </si>
  <si>
    <t>27" ASUS VA27ACFSN,Black,IPS,2560x1440,100Hz,5ms,350cd,CR1300:1,HDMI+DP+TypeC+USB,LAN,Spkrs,Pivot
Diagonala ecranului: 27 "
Rezoluția Display-ului: 2560x1440 WQHD 
Tip panou: IPS 
Rata maximă de reîmprospătare: 100 Hz 
Timp de răspuns: 5 ms 
Intrări HDMI: 1 x HDMI 2.0 
DisplayPort: 1x DP 1.2</t>
  </si>
  <si>
    <t>27" SAMSUNG ViewFinity S8 S80UD,Black,IPS,3840x2160,60Hz,5ms,350cd,HDR10,MegaDCR,HDMI+DP+TypeC+USB,LAN,Pivot
Diagonala ecranului: 27 "
Rezoluția Display-ului: 3840x2160 4K UHD 
Tip panou: IPS 
Rata maximă de reîmprospătare: 60 Hz 
Timp de răspuns: 5 ms 
Intrări HDMI: 1 x HDMI 2.0 
DisplayPort: 1x DP 1.2</t>
  </si>
  <si>
    <t>34.0" HP VA LED P34hc G4 Curved Black (5ms, 21:9, 3500:1, 250cd, 3440 x 1440, 178°/178°, HDMI, DisplayPort, USB-C (Data, Video, Power), USB Hub: 2 x USB2.0 + 2 x USB3.1, Height Adjustment, VESA)</t>
  </si>
  <si>
    <t>27" SAMSUNG Odyssey G6 S27BG650EI,Black,Curved-VA 2560x1440,240Hz,1ms,300cd,DP+HDMI,TizenOC
Diagonala ecranului: 27 "
Rezoluția Display-ului: 2560x1440 WQHD 
Tip panou: VA 
Rata maximă de reîmprospătare: 240 Hz 
Timp de răspuns: 1 ms (GtG) 
Intrări HDMI: 2x HDMI 2.1 
DisplayPort: 1x DP 1.4</t>
  </si>
  <si>
    <t>23.8" DELL P2424HT, Silver, IPS, Multi-Touch, 60Hz, 5ms, 300cd, CR1000:1, HDMI+DP+USB+TypeC, LAN, Tilt
Diagonala ecranului: 23,8 "
Rezoluția Display-ului: 1920x1080 FHD 
Tip panou: IPS 
Timp de răspuns: 5 ms 
Intrări HDMI: 1x HDMI 1.4</t>
  </si>
  <si>
    <t>27" LENOVO ThinkVision T27UD-40,Black,IPS,3840x2160,60Hz,4ms,350cd,CR1500;1,DP+HDMI+USB+TypeC,LAN,Pivot
Diagonala ecranului: 27 "
Rezoluția Display-ului: 3840x2160 4K UHD 
Tip panou: IPS 
Rata maximă de reîmprospătare: 60 Hz 
Timp de răspuns: 4 ms 
Intrări HDMI: 1x HDMI 1.4 
DisplayPort: 1x DP 1.4</t>
  </si>
  <si>
    <t>34" SAMSUNG S34C650UA, Black, VA-Curved, 3440x1440,100Hz,5ms,MegaDCR,350cd,LAN,HDMI+DP+TypeC
Diagonala ecranului: 34 "
Rezoluția Display-ului: 3440x1440 WQHD 
Tip panou: VA 
Rata maximă de reîmprospătare: 100 Hz 
Timp de răspuns: 5 ms 
Intrări HDMI: 1 x HDMI 2.0 
DisplayPort: 1x DP 1.2</t>
  </si>
  <si>
    <t>34" LENOVO ThinkVision T34WD-40,Black,Curved-VA,3440x1440,120Hz,4ms,300cd, CR3000:1,HDMI+DP+TypeC+USB,LAN
Diagonala ecranului: 34 "
Rezoluția Display-ului: 3440x1440 WQHD 
Tip panou: VA 
Rata maximă de reîmprospătare: 120 Hz 
Timp de răspuns: 4 ms 
Intrări HDMI: 1x HDMI 2.1 
DisplayPort: 1x DP 1.4</t>
  </si>
  <si>
    <t>23.8" DELL P2424HEB Silver,IPS,1920x1080,60Hz,5ms,250cd,CR1000:1,HDMI+DP+USB+TypeC,LAN,WebCAM,Pivot
Diagonala ecranului: 23,8 "
Rezoluția Display-ului: 1920x1080 FHD 
Tip panou: IPS 
Rata maximă de reîmprospătare: 60 Hz 
Timp de răspuns: 5 ms 
Intrări HDMI: 1x HDMI 1.4 
DisplayPort: 2x DP 1.2</t>
  </si>
  <si>
    <t>27" HP S5 Pro 527pm Black,IPS,2560x1440,100Hz,5ms,350cd,DCR10mil:1,HDMI+DP+TypeC,WebCAM,LAN,Spkrs,Pivot
Diagonala ecranului: 27 "
Rezoluția Display-ului: 2560x1440 WQHD 
Tip panou: IPS 
Rata maximă de reîmprospătare: 100 Hz 
Timp de răspuns: 5 ms (GtG) 
Intrări HDMI: 1 x HDMI 2.0 
DisplayPort: 2x DP 1.4</t>
  </si>
  <si>
    <t>34.0” DELL VA Alienware AW3425DWM Curved Black (1ms, 3000:1, 400cd, 3440x1440, 21:9, 178°/178°, 180Hz Refresh Rate, VESA DisplayHDR 400, TMDS, HDR, VRR, 2 x HDMI2.3, DisplayPort, USB Hub: 2 x USB3.2, Height Adjustment, VESA)</t>
  </si>
  <si>
    <t>31.5" SAMSUNG Odyssey G65B,Black,Curved-VA,2560x1440,240Hz,FreeSync,1msGTG,350cd,DP+HDMI+USB,Pivot
Diagonala ecranului: 31,5 "
Rezoluția Display-ului: 2560x1440 WQHD 
Tip panou: VA 
Rata maximă de reîmprospătare: 240 Hz 
Timp de răspuns: 1 ms (GtG) 
Intrări HDMI: 2x HDMI 2.1 
DisplayPort: 1x DP 1.4</t>
  </si>
  <si>
    <t>27" DELL P2724DEB,IPS,2560x1440,60Hz,5ms,350cd,CR1000:1,HDMI+DP+USB+TypeC,LAN,WebCAM,Pivot
Diagonala ecranului: 27 "
Rezoluția Display-ului: 2560x1440 WQHD 
Tip panou: IPS 
Rata maximă de reîmprospătare: 120 Hz 
Timp de răspuns: 5 ms 
Intrări HDMI: 1x HDMI 1.4 
DisplayPort: 1x DP 1.4</t>
  </si>
  <si>
    <t>34" ASUS VA34VCPSR, Black, VA, 3440x1440, 100Hz, 4msGTG, 300cd, CR3000:1, HRD10, HDMI+DP+USB+TypeC, LAN, Spkrs
Diagonala ecranului: 34 "
Rezoluția Display-ului: 3440x1440 WQHD 
Tip panou: VA 
Rata maximă de reîmprospătare: 100 Hz 
Timp de răspuns: 4 ms 
Intrări HDMI: 1 x HDMI 2.0 
DisplayPort: 1x DP 1.4</t>
  </si>
  <si>
    <t>34" DELL S3425DW Silver,Curved-VA, 3440x1440, 120Hz, FreeSync 1ms, 300cd, CR3000:1, HDMI+DP+USB+TypeC, Spkrs
Diagonala ecranului: 34 "
Rezoluția Display-ului: 3440x1440 WQHD 
Tip panou: VA 
Rata maximă de reîmprospătare: 120 Hz 
Timp de răspuns: 1 ms (GtG) 
Intrări HDMI: 2x</t>
  </si>
  <si>
    <t>27" AOC U27G4R,Black,IPS,3840x2160/1920x1080 Dual Frame,UHD160Hz/FHD320Hz,AdaptiveSync,1msMPRT, 450cd, HDR400, HDMI+DP+USB,Pivot
Diagonala ecranului: 27 "
Rezoluția Display-ului: 3840x2160 4K UHD 
Tip panou: IPS 
Rata maximă de reîmprospătare: 160 Hz 
Timp de răspuns: 1 ms MPRT 
Intrări HDMI: 2x HDMI 2.1 
DisplayPort: 1x DP 1.4</t>
  </si>
  <si>
    <t>27" BenQ Mobiuz EX2710U,White,IPS,3840x2160,144Hz,FreeSync,1msMPRT,600cd,CR1000:1,HDR600,HDMI+DP+USB.Spkrs
Diagonala ecranului: 27 "
Rezoluția Display-ului: 3840x2160 4K UHD 
Tip panou: IPS-level 
Rata maximă de reîmprospătare: 144 Hz 
Timp de răspuns: 1 ms MPRT 
Intrări HDMI: 2x HDMI 2.1 
DisplayPort: 1x DP 1.4</t>
  </si>
  <si>
    <t>28" SAMSUNG Odyssey G7 S27DG700,Black,IPS,3840x2160,144Hz,FreeSync+GSync,1msGTG,350cd,HDR400,LAN,DP+HDMI+USB,Spkrs,Pvt
Diagonala ecranului: 28 "
Rezoluția Display-ului: 3840x2160 4K UHD 
Tip panou: IPS 
Rata maximă de reîmprospătare: 144 Hz 
Timp de răspuns: 1 ms (GtG) 
Intrări HDMI: 2x 
DisplayPort: 1x DP 1.4</t>
  </si>
  <si>
    <t>27" DELL UltraSharp U2724DE Silver,IPS,2560x1440,120Hz,5ms,350cd,HDMI+DP+USB+TypeC,LAN,Pivot
Diagonala ecranului: 27 "
Rezoluția Display-ului: 2560x1440 WQHD 
Tip panou: IPS 
Rata maximă de reîmprospătare: 120 Hz 
Timp de răspuns: 5 ms 
Intrări HDMI: 1 x HDMI 2.0 
DisplayPort: 2x DP 1.4</t>
  </si>
  <si>
    <t>34" ASUS ProArt PA34VCNV,Silver,IPS,3440x1440,60Hz,5ms,300cd,CR1000:1,HDR10,HDMI+DP+USB+TypeC,LAN,Spkrs
Diagonala ecranului: 34 "
Rezoluția Display-ului: 3440x1440 WQHD 
Tip panou: IPS 
Rata maximă de reîmprospătare: 60 Hz 
Timp de răspuns: 5 ms (GtG) 
Intrări HDMI: 2 x HDMI 2.0 
DisplayPort: 2x DP 1.4</t>
  </si>
  <si>
    <t>31.5" SAMSUNG Odyssey G7 S32DG700,Black,IPS,3840x2160,144Hz,FreeSync+GSync,1msGTG,350cd,HDR400,LAN,DP+HDMI+USB,Spkrs,Pvt
Diagonala ecranului: 32 "
Rezoluția Display-ului: 3840x2160 4K UHD 
Tip panou: IPS 
Rata maximă de reîmprospătare: 144 Hz 
Timp de răspuns: 1 ms (GtG) 
Intrări HDMI: 2x HDMI 2.1 
DisplayPort: 1x DP 1.4</t>
  </si>
  <si>
    <t>32" BenQ Mobiuz EX3210U,White,IPS,3840x2160,144Hz,FreeSync,1msMPRT,600cd,CR1000:1,HDR600,HDMI+DP+USB.Spkrs
Diagonala ecranului: 32 "
Rezoluția Display-ului: 3840x2160 4K UHD 
Tip panou: IPS 
Rata maximă de reîmprospătare: 144 Hz 
Timp de răspuns: 1 ms MPRT 
Intrări HDMI: 2x HDMI 2.1 
DisplayPort: 1x DP 1.4</t>
  </si>
  <si>
    <t>27" ASUS ProArt PA279CRV,Silver,IPS,3840x2160,60Hz,5ms,400cd,CRD3000:1,HDR10,HDMI+DP+TypeC+USB,Spkrs,Pivot
Diagonala ecranului: 27 "
Rezoluția Display-ului: 3840x2160 4K UHD 
Tip panou: IPS 
Rata maximă de reîmprospătare: 60 Hz 
Timp de răspuns: 5 ms (GtG) 
Intrări HDMI: 2 x HDMI 2.0</t>
  </si>
  <si>
    <t>37" SAMSUNG ViewFinity S8 S37D802U,Black,VA,3840x2160,60Hz,5ms,350cd,HDR10,MegaDCR,HDMI+DP+TypeC+USB,LAN
Diagonala ecranului: 37 "
Rezoluția Display-ului: 3840x2160 4K UHD 
Tip panou: VA 
Rata maximă de reîmprospătare: 60 Hz 
Timp de răspuns: 5 ms 
Intrări HDMI: 1 x HDMI 2.0 
DisplayPort: 1x DP 1.2</t>
  </si>
  <si>
    <t>24.4" BenQ Zowie XL2566X+,Black/Red,TN,1920x1080, 400Hz,1ms,320cd,CR1000;1,HDMI+DP
Diagonala ecranului: 24,1 "
Rezoluția Display-ului: 1920x1080 FHD 
Tip panou: TN 
Rata maximă de reîmprospătare: 400 Hz 
Timp de răspuns: 1 ms 
Intrări HDMI: 3x HDMI 2.0 
DisplayPort: 1x DP 1.4</t>
  </si>
  <si>
    <t>31.5" BenQ PD3205U,Black,IPS,3840x2160,60Hz,5ms,350cd,HDR10,HDMI+DP+USB+TypeC,KVM,Spkrs,Pivot
Diagonala ecranului: 31 "
Rezoluția Display-ului: 3840x2160 4K UHD 
Tip panou: IPS 
Rata maximă de reîmprospătare: 60 Hz 
Timp de răspuns: 5 ms 
Intrări HDMI: 1 x HDMI 2.0 
DisplayPort: 1x DP 1.4</t>
  </si>
  <si>
    <t>27" AOC Agon Pro AG276QZD2, Black, QD-OLED, 2560x1440, 240Hz, AdaptiveSync,0.03msGTG,250cd,HDR400,HDMI+DP,Pivot
Diagonala ecranului: 27 "
Rezoluția Display-ului: 2560x1440 WQHD 
Tip panou: QD OLED 
Rata maximă de reîmprospătare: 240 Hz 
Timp de răspuns: 0.3 ms MPRT 
Intrări HDMI: 2 x HDMI 2.0 
DisplayPort: 2x DP 1.4</t>
  </si>
  <si>
    <t>27" PHILIPS Evnia 27M2N8500,White,QD-OLED,2560x1440,360Hz,AdaptiveSync,0.03msGTG,1000cd,HDR,HDMI+DP+USB,Spkrs.Pivot
Diagonala ecranului: 27 "
Rezoluția Display-ului: 2560x1440 WQHD 
Tip panou: QD OLED 
Rata maximă de reîmprospătare: 360 Hz 
Timp de răspuns: 0.03 ms (GtG) 
Intrări HDMI: 2x HDMI 2.1 
DisplayPort: 1x DP 1.4</t>
  </si>
  <si>
    <t>34" BenQ PD3420Q,Black,IPS,3440x1440,60Hz,5ms,400cd,HDR10,HDMI+DP+USB+TypeC,Spkrs
Diagonala ecranului: 34 "
Rezoluția Display-ului: 3440x1440 WQHD 
Tip panou: IPS 
Rata maximă de reîmprospătare: 60 Hz 
Timp de răspuns: 5 ms 
Intrări HDMI: 2 x HDMI 2.0 
DisplayPort: 1x DP 1.4</t>
  </si>
  <si>
    <t>34" DELL P3424WEB,Black,Curved-IPS,3440x1440,60Hz,5ms,300cd,CR1000:1,WebCAM,LAN,HDMI+DP+USB+TypeC
Diagonala ecranului: 34 "
Rezoluția Display-ului: 3440x1440 WQHD 
Tip panou: IPS 
Timp de răspuns: 0.5 ms 
Intrări HDMI: 1x 
DisplayPort: 1x DP 1.2</t>
  </si>
  <si>
    <t>27" SAMSUNG Odyssey G6 S27DG612,Silver,OLED,2560x1440,240Hz,0.03msGTG,250cd,DP+HDMI+USB,Pivot
Diagonala ecranului: 27 "
Rezoluția Display-ului: 2560x1440 WQHD 
Tip panou: OLED 
Rata maximă de reîmprospătare: 240 Hz 
Timp de răspuns: 0.03 ms (GtG) 
Intrări HDMI: 2x HDMI 2.1 
DisplayPort: 1x DP 1.4</t>
  </si>
  <si>
    <t>27" ASUS ROG Strix XG27AQDMG,Black,OLED,2560x1440,240Hz,G-Sync+FreeSync,0.03msGTG,1300cd,HDR10,HDMI+DP+USB,Pivot
Diagonala ecranului: 27 "
Rezoluția Display-ului: 2560x1440 WQHD 
Tip panou: OLED 
Rata maximă de reîmprospătare: 240 Hz 
Timp de răspuns: 0.03 ms (GtG) 
Intrări HDMI: 2 x HDMI 2.0 
DisplayPort: 1x DP 1.4</t>
  </si>
  <si>
    <t>34" PHILIPS Evnia 34M2C6500,Black,Curved QD-OLED,3440x1440,175Hz,AdaptiveSync,0.03msGTG,1000cd,HDR,HDMI+DP+USB
Diagonala ecranului: 34 "
Rezoluția Display-ului: 3440x1440 WQHD 
Tip panou: QD OLED 
Rata maximă de reîmprospătare: 175 Hz 
Timp de răspuns: 0.03 ms (GtG) 
Intrări HDMI: 2 x HDMI 2.0 
DisplayPort: 1x DP 1.4</t>
  </si>
  <si>
    <t>27" SA2MSUNG Odyssey G6 S27DG600,Silver,OLED,2560x1440,360Hz,0.03msGTG,250cd,DP+HDMI+USB,Pivot
Diagonala ecranului: 27 "
Rezoluția Display-ului: 2560x1440 WQHD 
Tip panou: OLED 
Rata maximă de reîmprospătare: 360 Hz 
Timp de răspuns: 0.03 ms (GtG) 
Intrări HDMI: 2x HDMI 2.1 
DisplayPort: 1x DP 1.4</t>
  </si>
  <si>
    <t>27" ASUS ProArt Display 5K PA27JCV,Silver,IPS,5120x2880,60Hz,5ms,400cd,CR3000:1,HDR10,HDMI+DP+TypeC+USB,Spkrs,Pivot
Diagonala ecranului: 27 "
Rezoluția Display-ului: 5120x2880 5K UHD 
Tip panou: IPS 
Rata maximă de reîmprospătare: 60 Hz 
Timp de răspuns: 5 ms 
Intrări HDMI: 1x HDMI 2.1 
DisplayPort: 1x DP 1.4</t>
  </si>
  <si>
    <t>44.5” HP VA LED E45c G5 Dual QHD Curved Black/Silver (3ms, 32:9, 3000:1, 400cd, 5120 x 1440, 178°/178°, HDMI2.1, DisplayPort, 2 x USB-C (Data, Video, Power), 165Hz Refresh Rate, USB Hub: 4 x USB3.2, Height Adjustment, Speakers 2 x 3W, VESA)</t>
  </si>
  <si>
    <t>34" SAMSUNG Odyssey G8 S34DG852,Black,OLED,3440x1440,165Hz,G-Sync+FreeSync,0.03msGTG,300cd,DP+HDMI+USB
Diagonala ecranului: 34 "
Rezoluția Display-ului: 3440x1440 WQHD 
Tip panou: OLED 
Rata maximă de reîmprospătare: 165 Hz 
Timp de răspuns: 0.03 ms (GtG) 
Intrări HDMI: 2x HDMI 2.1 
DisplayPort: 1x DP 1.4</t>
  </si>
  <si>
    <t>31.5" ASUS ROG Strix XG32UQ, Black, IPS, 3840x2160,165Hz,G-Sync+FreeSync,1msGTG,600cd,HDMI+DP+USB
Diagonala ecranului: 32 "
Rezoluția Display-ului: 3840x2160 4K UHD 
Tip panou: IPS 
Rata maximă de reîmprospătare: 160 Hz 
Timp de răspuns: 1 ms (GtG) 
Intrări HDMI: 2x HDMI 2.1 
DisplayPort: 1x DP 1.4</t>
  </si>
  <si>
    <t>34" DELL UltraSharp U3425WE,Silver,Curved-IPS,3440x1440,120Hz,5ms,300cd,Thunderbolt+HDMI+DP+TypeC+USB,LAN,Spkrs
Diagonala ecranului: 34 "
Rezoluția Display-ului: 3440x1440 WQHD 
Tip panou: IPS 
Rata maximă de reîmprospătare: 120 Hz 
Timp de răspuns: 5 ms 
Intrări HDMI: 1x HDMI 2.1 
DisplayPort: 1x DP 1.4</t>
  </si>
  <si>
    <t>32" AOC Agon Pro AG326UD,Black,QD-OLED,3840x2160,165Hz,AdaptiveSync,0.03msGTG,250cd,HDR400,HDMI+DP+USB,Spkrs,Pivot
Diagonala ecranului: 32 "
Rezoluția Display-ului: 3840x2160 4K UHD 
Tip panou: QD OLED 
Rata maximă de reîmprospătare: 165 Hz 
Timp de răspuns: 0.03 ms (GtG) 
Intrări HDMI: 1x HDMI 2.1 
DisplayPort: 1x DP 1.4</t>
  </si>
  <si>
    <t>49" PHILIPS Evnia 49M2C8900,White,QD-OLED,5120x1440,240Hz,FreeSync+G-Sync,0.03msGTG,1000cd,HDR,HDMI+DP+USB+TypeC,Spkrs
Diagonala ecranului: 49 "
Rezoluția Display-ului: 5120x1440 Dual QHD 
Tip panou: QD OLED 
Rata maximă de reîmprospătare: 240 Hz 
Timp de răspuns: 0.03 ms (GtG) 
Intrări HDMI: 2x HDMI 2.1 
DisplayPort: 1x DP 1.4</t>
  </si>
  <si>
    <t>43" DELL UltraSharp U4323QE,Silver,IPS,3840x2160,60Hz,5ms,350cd,HDMI+DP+USB+TypeC,LAN,Spkrs
Diagonala ecranului: 43 "
Rezoluția Display-ului: 3840x2160 4K UHD 
Tip panou: IPS 
Rata maximă de reîmprospătare: 76 Hz 
Timp de răspuns: 5 ms 
Intrări HDMI: 2x HDMI 2.1 
DisplayPort: 2x DP 1.4</t>
  </si>
  <si>
    <t>27" ASUS ROG Strix XG27AQDPG,Black,QD-OLED,2560x1440,500Hz,G-Sync+FreeSync,0.03msGTG,1000cd,HDR10,HDMI+DP+USB,Pivot
Diagonala ecranului: 27 "
Rezoluția Display-ului: 2560x1440 WQHD 
Tip panou: QD OLED 
Rata maximă de reîmprospătare: 500 Hz 
Timp de răspuns: 0.03 ms (GtG) 
Intrări HDMI: 2x HDMI 2.1 
DisplayPort: 1x DP 1.4</t>
  </si>
  <si>
    <t>27" AOC Agon Pro AG276UZD, Black, QD-OLED, 3840x2160, 240Hz, AdaptiveSync,0.03msGTG,250cd,HDR400,HDMI+DP,Pivot
Diagonala ecranului: 27 "
Rezoluția Display-ului: 3840x2160 4K UHD 
Tip panou: QD OLED 
Rata maximă de reîmprospătare: 240 Hz 
Timp de răspuns: 0.03 ms (GtG) 
Intrări HDMI: 2x HDMI 2.1 
DisplayPort: 1x DP 2.1</t>
  </si>
  <si>
    <t>27" SAMSUNG Odyssey G8 S27FG812S,Silver,OLED,3840x2160,240Hz,0.03msGTG,250cd,HDR10+,DP+HDMI+USB+TypeC,Pivot
Diagonala ecranului: 27 "
Rezoluția Display-ului: 3840x2160 4K UHD 
Rata maximă de reîmprospătare: 240 Hz 
Timp de răspuns: 0.03 ms (GtG) 
Intrări HDMI: 2x HDMI 2.1 
DisplayPort: 1x DP 1.4</t>
  </si>
  <si>
    <t>31.5" SAMSUNG Odyssey G8 S32DG800,Silver,OLED,3840x2160,240Hz,G-Sync+FreeSync,0.03msGTG,250cd,DP+HDMI+USB,Spkrs,Pivot
Diagonala ecranului: 31,5 "
Rezoluția Display-ului: 3840x2160 4K UHD 
Tip panou: OLED 
Rata maximă de reîmprospătare: 240 Hz 
Timp de răspuns: 0.03 ms (GtG) 
Intrări HDMI: 2x HDMI 2.1 
DisplayPort: 1x DP 1.4</t>
  </si>
  <si>
    <t>34" AOC Agon Pro PD34,Black Curved-QD-OLED,3440x1440,240Hz,AdaptiveSync,0.03msGTG,1000cd,HDR400,HDMI+DP+TypeC,Spkrs
Diagonala ecranului: 34 "
Rezoluția Display-ului: 3440x1440 WQHD 
Tip panou: QD OLED 
Rata maximă de reîmprospătare: 240 Hz 
Timp de răspuns: 0.03 ms (GtG) 
Intrări HDMI: 2x HDMI 2.1 
DisplayPort: 1x DP 1.4</t>
  </si>
  <si>
    <t>48.8" SAMSUNG Odyssey G9 S49CG954,Black,Curved-VA,5120x1440,240Hz,FreeSync+GSync,1msGTG,450cd,HDMI+DP+USB
Diagonala ecranului: 48,8 "
Rezoluția Display-ului: 5120x1440 Dual QHD 
Tip panou: VA 
Rata maximă de reîmprospătare: 240 Hz 
Timp de răspuns: 1 ms (GtG) 
Intrări HDMI: 2x HDMI 2.1 
DisplayPort: 1x DP 1.4</t>
  </si>
  <si>
    <t>31.5" BenQ PD3225U,Black,IPS,3840x2160,60Hz,5ms,400cd,HDR10,HDMI+DP+USB+TypeC+Thunderbolt,Spkrs,Pivot
Diagonala ecranului: 31,5 "
Rezoluția Display-ului: 3840x2160 4K UHD 
Tip panou: IPS 
Rata maximă de reîmprospătare: 60 Hz 
Timp de răspuns: 5 ms 
Intrări HDMI: 2 x HDMI 2.0 
DisplayPort: 1x DP 1.4</t>
  </si>
  <si>
    <t>26.5” VIEWSONIC OLED XG272-2K-OLED Gaming Black/White (0.01ms, 1.5mln:1, 450cd, 2560x1440, 178°/178°, HDMI2.0 x 2, DisplayPort, 240Hz Refresh Rate, Console Mode 120Hz, NVIDIA G-Sync / AMD FreeSync Premium, Speakers 2 x 3W, Audio Line-out, Height adjustment, Pivot, VESA)</t>
  </si>
  <si>
    <t>31.5" DELL Dell UltraSharp U3225QE Silver, IPS, 3840x2160, 120Hz, 5ms, 450cd, HDMI+DP+USB+TypeC+Thunderbolt,LAN,Pivot
Diagonala ecranului: 31,5 "
Rezoluția Display-ului: 3840x2160 4K UHD 
Tip panou: IPS 
Rata maximă de reîmprospătare: 120 Hz 
Timp de răspuns: 5 ms (GtG) 
Intrări HDMI: 1x 
DisplayPort: 2x DP 1.4</t>
  </si>
  <si>
    <t>49" DELL U4924DW,Silver,Curved-IPS,5120x1440,60Hz,5ms,350cd,CR2000:1,HDMI+DP+USD+TypeC,LAN,KVM,Spkrs
Diagonala ecranului: 49 "
Rezoluția Display-ului: 2560x1440 WQHD 
Tip panou: IPS 
Rata maximă de reîmprospătare: 60 Hz 
Timp de răspuns: 8 ms 
Intrări HDMI: 2x 
DisplayPort: 1x DP 1.4</t>
  </si>
  <si>
    <t>49" AOC Agon Pro PD49, Black, Curved-QD-OLED, 5120x1440,240Hz, AdaptiveSync,0.03msGTG,1000cd,HDR400,HDMI+DP,Spkrs
Diagonala ecranului: 49 "
Rezoluția Display-ului: 5120x1440 Dual QHD 
Tip panou: QD OLED 
Rata maximă de reîmprospătare: 240 Hz 
Timp de răspuns: 0.03 ms (GtG) 
Intrări HDMI: 2x HDMI 2.1 
DisplayPort: 1x DP 1.4</t>
  </si>
  <si>
    <t>49" ASUS ROG Swift PG49WCD,Black,Curved QD-OLED,5120x1440,144Hz,G-Sync,0.03ms,1000cd,HDMI+DP+USB+TypeC
Diagonala ecranului: 49 "
Rezoluția Display-ului: 5120x1440 Dual QHD 
Tip panou: QD OLED 
Rata maximă de reîmprospătare: 144 Hz 
Timp de răspuns: 0.03 ms (GtG) 
Intrări HDMI: 1x HDMI 2.1 
DisplayPort: 1x DP 1.4</t>
  </si>
  <si>
    <t>57" SAMSUNG Odyssey Neo G9 S57CG95,White,Curved-VA,7680x2160,240Hz,1msGTG,420cd,HDR10,HDMI+DP+USB
Diagonala ecranului: 57 "
Rezoluția Display-ului: 7680x2160 
Tip panou: VA 
Rata maximă de reîmprospătare: 240 Hz 
Timp de răspuns: 1 ms (GtG) 
Intrări HDMI: 2x HDMI 2.1 
DisplayPort: 1 x</t>
  </si>
  <si>
    <t>Printer HP LaserJet Pro 3003dn
Funcții imprimantă: Numai imprimare 
Tip imprimantă: Monocrom 
Dimensiunea maximă a hârtiei: A4 
Tehnologia de imprimare: Laser 
Rezoluție imprimare: 1200 x 1200 dpi 
Panou de control: Butoane 
Imprimare duplex: Automat</t>
  </si>
  <si>
    <t>Printer HP LaserJet Pro 3003dw
Funcții imprimantă: Numai imprimare 
Tip imprimantă: Monocrom 
Dimensiunea maximă a hârtiei: A4 
Tehnologia de imprimare: Laser 
Rezoluție imprimare: 1200 x 1200 dpi 
Panou de control: Butoane 
Wi-Fi: Wi-Fi 802.11 b/g/n 
Imprimare duplex: Automat</t>
  </si>
  <si>
    <t>Printer Epson L121, A4
Принтер A4
Количество цветов 4
Тип чернил : водорастворимые
Минимальный объем капли, 3 пл
Максимальное разрешение, 720 x 720 dpi
Скорость черно-белой печати A4 (ISO), 9 стр/мин
Скорость цветной печати A4 (ISO), : 4.8 стр/мин
Подача бумаги стандартная, 50 листов
Минимальная плотность бумаги, 64 г/м2
Максимальная плотность бумаги, 95 г/м2
Интерфейс: USB, тип B
Ресурс стартового набора контейнеров, ч/б: 2000 страниц
Ресурс стартового набора контейнеров, цветных: 3500 страниц
Контейнеры с чернилами:
C13T66414A, Black
C13T66424A, Cyan
C13T66434A, Magenta
C13T66444A, Yellow</t>
  </si>
  <si>
    <t>Printer Epson FX-890 II, A4
Funcții imprimantă: Numai imprimare 
Tip imprimantă: Monocrom 
Tehnologia de imprimare: Matrice Punct 
Numărul de ace: 18 
Resursa capului de imprimare: 400 de milioane de puncte per ac 
Resursa cartușului: 7.5 milioane de simboluri</t>
  </si>
  <si>
    <t>MFD HP Smart Tank 520
A4 Colour Smart Tank All-in-One Printer, Perfect for Home
Functions: Print, copy, scan
Print technology: : HP Thermal Inkjet
Print speed black (ISO): Up to 12 ppm
Print speed black (draft, A4): Up to 22 ppm
Print speed color (draft, A4): Up to 16 ppm
Print speed black (ISO, A4): Up to 12 ppm
Print Speed Color (ISO): Up to 5 ppm
First page out (ready) : Black: As fast as 14 sec 
First page out color (A4, ready): As fast as 21 sec
Borderless printing: Yes (up to 8.5 x 11 in, 210 x 297 mm)
Duplex printing: : No, Manual 
Print quality black (best): Up to 1200 x 1200 rendered dpi
Print quality color (best): Up to 4800 x 1200 optimized dpi color (when printing from a computer and 1200 input dpi)
Processor speed: 980 MHz
Print languages: : HP PCL 3 GUI; HP PCLm (HP Apps/UPD)
Display: : 27 segments + 1.0-inch iCON LCD Display
Memory: 64 MB
Paper Input capacity: Up to 100 sheets
Paper Output capacity: Up to 30 sheets
Paper trays, standard: 1
Envelope Feeder: No
Media weight, recommended: 75 g/m² 
Scanner type: Flatbed only
Scan resolution, hardware: Up to 1200 x 1200 dpi
Scan resolution, optical: Up to 1200 dpi
Bit depth: 24-bit
Levels of grayscale: 256
Scan file format: JPG; PDF; PNG; TIFF; HEIF
Duty cycle (monthly, A4): Up to 3,000 pages 
Recommended monthly page volume: : 400 to 800 pages
Interface, standard: 1 Hi-Speed USB 2.0 (device)
Replacement cartridges: 
HP GT53XL 135-ml Black Original Ink Bottle 1VV21AE;
HP GT52 Cyan Original Ink Bottle M0H54AE; 
HP GT52 Magenta Original Ink Bottle M0H55AE; 
HP GT52 Yellow Original Ink Bottle M0H56AE;</t>
  </si>
  <si>
    <t>MFD HP Smart Tank 581
A4 Colour Smart Tank All-in-One Printer, Perfect for Home
Functions: Print, copy, scan
Print technology: : HP Thermal Inkjet
Print speed black (ISO): Up to 12 ppm
Print speed black (draft, A4): Up to 22 ppm
Print speed color (draft, A4): Up to 16 ppm
Print speed black (ISO, A4): Up to 12 ppm
Print Speed Color (ISO): Up to 5 ppm
First page out (ready) : Black: As fast as 14 sec 
First page out color (A4, ready): As fast as 21 sec
Borderless printing: Yes (up to 8.5 x 11 in, 210 x 297 mm)
Duplex printing: : No, Manual 
Print quality black (best): Up to 1200 x 1200 rendered dpi
Print quality color (best): Up to 4800 x 1200 optimized dpi color (when printing from a computer and 1200 input dpi)
Processor speed: 980 MHz
Print languages: : HP PCL 3 GUI; HP PCLm (HP Apps/UPD); URF (AirPrint)
Display: : 33 segments + 1.2-inch iCON LCD Display
Memory: 64 MB
Paper Input capacity: Up to 100 sheets
Paper Output capacity: Up to 30 sheets
Paper trays, standard: 1
Envelope Feeder: No
Media weight, supported: Plain paper: 60 to 90 g/m²
Scanner type: Flatbed only
Scan resolution, hardware: Up to 1200 x 1200 dpi
Scan resolution, optical: Up to 1200 dpi
Bit depth: 24-bit
Levels of grayscale: 256
Scan file format: JPG; PDF; PNG; TIFF; HEIF
Duty cycle (monthly, A4): Up to 3,000 pages 
Recommended monthly page volume: : 400 to 800 pages
Interface, standard: 1 Hi-Speed USB 2.0 (device); 1 Wi-Fi 802.11b/g/n; 1 Wi-Fi Direct
Replacement cartridges: 
HP GT53XL 135-ml Black Original Ink Bottle 1VV21AE;
HP GT52 Cyan Original Ink Bottle M0H54AE; 
HP GT52 Magenta Original Ink Bottle M0H55AE; 
HP GT52 Yellow Original Ink Bottle M0H56AE;</t>
  </si>
  <si>
    <t>MFD HP Smart Tank 580
A4 Colour Smart Tank All-in-One Printer, Perfect for Home
Functions: Print, copy, scan
Print technology: : HP Thermal Inkjet
Print speed black (ISO): Up to 12 ppm
Print speed black (draft, A4): Up to 22 ppm
Print speed color (draft, A4): Up to 16 ppm
Print speed black (ISO, A4): Up to 12 ppm
Print Speed Color (ISO): Up to 5 ppm
First page out (ready) : Black: As fast as 14 sec 
First page out color (A4, ready): As fast as 21 sec
Borderless printing: Yes (up to 8.5 x 11 in, 210 x 297 mm)
Duplex printing: : No, Manual 
Print quality black (best): Up to 1200 x 1200 rendered dpi
Print quality color (best): Up to 4800 x 1200 optimized dpi color (when printing from a computer and 1200 input dpi)
Processor speed: 980 MHz
Print languages: : HP PCL 3 GUI; HP PCLm (HP Apps/UPD); URF (AirPrint)
Display: : 33 segments + 1.2-inch iCON LCD Display
Memory: 64 MB
Paper Input capacity: Up to 100 sheets
Paper Output capacity: Up to 30 sheets
Paper trays, standard: 1
Envelope Feeder: No
Media weight, supported: Plain paper: 60 to 90 g/m²
Scanner type: Flatbed only
Scan resolution, hardware: Up to 1200 x 1200 dpi
Scan resolution, optical: Up to 1200 dpi
Bit depth: 24-bit
Levels of grayscale: 256
Scan file format: JPG; PDF; PNG; TIFF; HEIF
Duty cycle (monthly, A4): Up to 3,000 pages 
Recommended monthly page volume: : 400 to 800 pages
Interface, standard: 1 Hi-Speed USB 2.0 (device); 1 Wi-Fi 802.11b/g/n; 1 Wi-Fi Direct
Replacement cartridges: 
HP GT53XL 135-ml Black Original Ink Bottle 1VV21AE;
HP GT52 Cyan Original Ink Bottle M0H54AE; 
HP GT52 Magenta Original Ink Bottle M0H55AE; 
HP GT52 Yellow Original Ink Bottle M0H56AE;</t>
  </si>
  <si>
    <t>MFD HP Smart Tank 585
A4 Colour Smart Tank All-In-One Printer, Perfect for Home
Functions: Print, copy, scan
Print technology: : HP Thermal Inkjet
Print speed black (ISO): Up to 12 ppm
Print speed black (draft, A4): Up to 22 ppm
Print speed color (draft, A4): Up to 16 ppm
Print speed black (ISO, A4): Up to 12 ppm
Print Speed Color (ISO): Up to 5 ppm
First page out (ready) : Black: As fast as 14 sec 
First page out color (A4, ready): As fast as 21 sec
Borderless printing: Yes (up to 8.5 x 11 in, 210 x 297 mm)
Duplex printing: : No, Manual 
Print quality black (best): Up to 1200 x 1200 rendered dpi
Print quality color (best): Up to 4800 x 1200 optimized dpi color (when printing from a computer and 1200 input dpi)
Processor speed: 980 MHz
Print languages: : HP PCL 3 GUI; HP PCLm (HP Apps/UPD); URF (AirPrint)
Display: : 33 segments + 1.2-inch iCON LCD Display
Memory: 64 MB
Paper Input capacity: Up to 100 sheets
Paper Output capacity: Up to 30 sheets
Paper trays, standard: 1
Envelope Feeder: No
Media weight, supported: Plain paper: 60 to 90 g/m²
Scanner type: Flatbed only
Scan resolution, hardware: Up to 1200 x 1200 dpi
Scan resolution, optical: Up to 1200 dpi
Bit depth: 24-bit
Levels of grayscale: 256
Scan file format: JPG; PDF; PNG; TIFF; HEIF
Duty cycle (monthly, A4): Up to 3,000 pages 
Recommended monthly page volume: : 400 to 800 pages
Interface, standard: 1 Hi-Speed USB 2.0 (device); 1 Wi-Fi 802.11b/g/n; 1 Wi-Fi Direct
Replacement cartridges: 
HP GT53XL 135-ml Black Original Ink Bottle 1VV21AE;
HP GT52 Cyan Original Ink Bottle M0H54AE; 
HP GT52 Magenta Original Ink Bottle M0H55AE; 
HP GT52 Yellow Original Ink Bottle M0H56AE;</t>
  </si>
  <si>
    <t>MFP HP Laser 137fnw
Funcții imprimantă: Imprimare, Copiere, Scanare, Fax 
Tip imprimantă: Monocrom 
Tehnologia de imprimare: Laser 
Viteza de imprimare negru ISO/IEC : 20 Pagini per minut
Rezoluție imprimare: 1200 x 1200 dpi 
Dimensiuni Media: A4, A5, A5 (LEF), B5 (JIS), Oficio, Plic (DL, C5) 
Capacitatea сartușelor de pornire: Black - 500 pages 
Wi-Fi: Wi-Fi 802.11 b/g/n</t>
  </si>
  <si>
    <t>MFP HP LaserJet Pro 3103fdn
Funcții imprimantă: Imprimare, Copiere, Scanare, Fax 
Tip imprimantă: Color 
Tehnologia de imprimare: Laser 
Viteza de imprimare negru ISO/IEC : 35 Pagini per minut
Rezoluție imprimare: 1200 x 1200 dpi 
Capacitatea сartușelor de pornire: Negru - 1000 de pagini</t>
  </si>
  <si>
    <t>MFP HP LaserJet Pro 3103fdw
Funcții imprimantă: Imprimare, Copiere, Scanare, Fax 
Tip imprimantă: Color 
Tehnologia de imprimare: Laser 
Viteza de imprimare negru ISO/IEC : 35 Pagini per minut
Rezoluție imprimare: 1200 x 1200 dpi 
Capacitatea сartușelor de pornire: Negru - 1000 de pagini 
Wi-Fi: Wi-Fi 802.11 b/g/n</t>
  </si>
  <si>
    <t>MFD Epson L8160
МФУ, А4, ЖК-дисплей 10,9 см
Назначение: Для печати фотографий
Количество цветов 6
Печать на CD/DVD
Максимальное разрешение, 5760x1440 dpi
Автоматическая Двусторонняя печать (A4)
Минимальный объем капли, 1.9 пл
Печать без полей
Область печати, 210x297 мм
Максимальная скорость черно-белой печати A4 (драфт), 32 стр/мин
Скорость черно-белой печати A4 (ISO), 16 стр/мин
Максимальная скорость цветной печати A4 (драфт), 32 стр/мин
Скорость цветной печати A4 (ISO), 12 стр/мин
Максимальное разрешение копира (ч/б) : 1200x4800
Максимальное разрешение копира (цветн.) : 1200x4800
Максимальное количество копий за цикл : 99
Тип сканера:планшетный
Тип датчика: CIS
Максимальный формат оригинала : A4
Разрешение сканера, 1200x4800 dpi
Подача бумаги стандартная, 100 листов
Емкость выxодныx лотков, : 50 листов
Устройство для чтения карт памяти
Минимальная плотность бумаги, 64 г/м2
Максимальная плотность бумаги, 300 г/м2
Тип чернил: водорастворимые, пигментные
Интерфейс: USB,тип B, Ethernet, Wi-Fi
Ресурс контейнера с черными чернилами, ч/б страниц: 6700 
Ресурс 3-х контейнеров с голубыми, пурпуными и желтыми чернилами, цветных страниц: 6200
Контейнеры с чернилами:
C13T07D14A, Контейнер с водорастворимыми фото-чернилами
C13T07C14A, Контейнер с черными пигментными чернилами
C13T07D24A, Контейнер с голубыми чернилами
C13T07D34A, Контейнер с пурпурными чернилами
C13T07D44A, Контейнер с желтыми чернилами
C13T07D54A, Контейнер с серыми чернилами
C12C934591, Ёмкость для отработанных чернил</t>
  </si>
  <si>
    <t>MFD Epson L14150
МФУ с возможностью печати документов А3, фронтальными чернильными емкостями и поддержкой печати по Wi-Fi и Ethernet
Принтер-сканер-копир-факс для сверхэкономичной печати документов
Печать А3 формата (только задний лоток)
Фронтальный лоток на 250 листов
Фронтальные чернильные емкости
Максимальная скорость черно-белой печати A4 (драфт), 38 стр/мин
Скорость черно-белой печати A4 (ISO), 17 стр/мин
Максимальная скорость цветной печати A4 (драфт), : 24 стр/мин
Скорость цветной печати A4 (ISO), : 9 стр/мин
Количество цветов : 4
Черные пигментные чернила, цветные - водорастворимые
ЖК-дисплей диагональю 6,1 см с сенсорной панелью управления
Набор расходных материалов в комплекте поставки рассчитан на 7500 ч/б и 6000 цветных отпечатков
Сменная ёмкость для отработанных чернил
Автоматическая двусторонняя печать (А4)
Автоподатчик для сканирования документов (A4)
Максимальный формат оригинала : сканирования A4
Интерфейс: USB тип B, Wi-Fi, Wi-Fi Direct, Epson Connect и Ethernet
Контейнеры с чернилами:
C13T03V14A, Black, 127 ml, 7500 страниц формата A4
C13T03V24A, Cyan, 70 ml
C13T03V34A, Magenta, 70 ml
C13T03V44A, Yellow, 70 ml
Суммарный ресурс 3-х контенеров с голубыми. пурпурными и желтыми чернилами: 6000 страниц формата A4 
C13T04D100, Емкость для отработанных чернил</t>
  </si>
  <si>
    <t>MFD Epson L8180
МФУ, А3, ЖК-дисплей 10,9 см
Максимальный формат печати: A3
Максимальный формат сканирования: A4
Сферы бизнеса: : Фотолаборатория
Типовое назначение: Для малых и средних рабочих групп
Количество цветов: 6
Печать на CD/DVD
Максимальное разрешение, 5760x1440 dpi
Автоматическая Двусторонняя печать (A4)
Минимальный объем капли, 1.9 пл
Печать без полей
Область печати, 297× 420 мм
Максимальная скорость черно-белой печати A4 (драфт), 32 стр/мин
Скорость черно-белой печати A4 (ISO), 16 стр/мин
Максимальная скорость цветной печати A4 (драфт), 32 стр/мин
Скорость цветной печати A4 (ISO), : 12 стр/мин
Максимальное разрешение копира (ч/б, цветное): 1200x4800
Тип сканера: : планшетный
Тип датчика: CIS
Максимальный формат оригинала : A4
Разрешение сканера, 1200x4800 dpi
Подача бумаги стандартная, 100 листов
Емкость выxодныx лотков, 50 листов
Устройство для чтения карт памяти
Минимальная плотность бумаги, 64 г/м2
Максимальная плотность бумаги, 300 г/м2
Тип чернил: водорастворимые, пигментные
Интерфейс: USB тип B, Ethernet, Wi-Fi
Ресурс контейнера с черными чернилами, ч/б страниц, 6700
Ресурс 3-х контейнеров с голубыми, пурпуными и желтыми чернилами, цветных страниц, 6200
Контейнеры с чернилами:
C13T07D14A, Контейнер с водорастворимыми фото-чернилами
C13T07C14A, Контейнер с черными пигментными чернилами
C13T07D24A, Контейнер с голубыми чернилами
C13T07D34A, Контейнер с пурпурными чернилами
C13T07D44A, Контейнер с желтыми чернилами
C13T07D54A, Контейнер с серыми чернилами
C12C934591, Ёмкость для отработанных чернил</t>
  </si>
  <si>
    <t>Dish Washer Candy CF 5C6F0B
Tip instalare: Încorporabilă 
Încărcare maximă : 15 seturi
Consumul de apă per ciclu : 10,9 L
Numar de programe: 8 
Protecție împotriva scurgerilor: Da 
Lăţime : 59,7 cm
Înălţime : 85 cm
Adâncime : 59,7 cm</t>
  </si>
  <si>
    <t>Dish Washer Candy CP 6E51LW
Tip instalare: Independentă 
Încărcare maximă : 6 seturi
Consumul de apă per ciclu : 6,5 L
Numar de programe: 5 
Protecție împotriva scurgerilor: Da 
Lăţime : 55 cm
Înălţime : 44,3 cm
Adâncime : 50,1 cm</t>
  </si>
  <si>
    <t>Dish Washer Compact Ozon TDJR09A
Tip instalare: Independentă 
Încărcare maximă : 3 seturi
Numar de programe: 7 
Lăţime : 42,8 cm
Înălţime : 45,8 cm
Adâncime : 42,5 cm</t>
  </si>
  <si>
    <t>Dish Washer Gorenje GS541D10X
Tip instalare: Independentă 
Format: Îngusta 
Încărcare maximă : 11 
Clasa de eficiență a spălării: A 
Clasa de eficiență energetică: A+++ 
Consumul de apă : 9,5 L
Numar de programe: 5</t>
  </si>
  <si>
    <t>Dish Washer Whirlpool WFC 3C26 P
Tip instalare: Independentă 
Încărcare maximă : 14 seturi
Consumul de apă per ciclu : 9,5 L
Numar de programe: 8 
Protecție împotriva scurgerilor: Da 
Lăţime : 60 cm
Înălţime : 85 cm
Adâncime : 59 cm</t>
  </si>
  <si>
    <t>Dish Washer Whirlpool WSFO 3B23 P
Tip instalare: Independentă 
Încărcare maximă : 10 seturi
Consumul de apă per ciclu : 9 L
Numar de programe: 7 
Lăţime : 45 cm
Înălţime : 85 cm
Adâncime : 59 cm</t>
  </si>
  <si>
    <t>Dish Washer Whirlpool WSFO 3O34 PF X
Tip instalare: Independentă 
Încărcare maximă : 10 seturi
Consumul de apă per ciclu : 9 L
Numar de programe: 8 
Protecție împotriva scurgerilor: AquaStop 
Lăţime : 45 cm
Înălţime : 85 cm
Adâncime : 59 cm</t>
  </si>
  <si>
    <t>Dish Washer/bin AEG FSB53907Z
Tip instalare: Încorporabilă 
Încărcare maximă : 14 seturi
Clasa de eficiență energetică: A 
Numar de programe: 7 
Protecție împotriva scurgerilor: Da 
Lăţime : 59,6 cm
Înălţime : 81,8 cm
Adâncime : 55 cm</t>
  </si>
  <si>
    <t>Dish Washer/bin AEG FSB53927Z
Tip instalare: Încorporabilă 
Încărcare maximă : 14 seturi
Clasa de eficiență energetică: D 
Consumul de apă per ciclu : 10,5 L
Numar de programe: 7 
Protecție împotriva scurgerilor: Da 
Lăţime : 59,6 cm
Înălţime : 81,8 cm
Adâncime : 55 cm</t>
  </si>
  <si>
    <t>Dish Washer/bin AEG FSB64907Z
Tip instalare: Încorporabilă 
Încărcare maximă : 14 seturi
Clasa de eficiență energetică: C 
Consumul de apă per ciclu : 10,5 L
Numar de programe: 7 
Lăţime : 59,5 cm
Înălţime : 81,8 cm
Adâncime : 55 cm</t>
  </si>
  <si>
    <t>Dish Washer/bin AEG FSE31407Z
Tip instalare: Încorporabilă 
Încărcare maximă : 9 seturi
Clasa de eficiență energetică: F 
Consumul de apă per ciclu : 9,9 L
Numar de programe: 5 
Lăţime : 44,6 cm
Înălţime : 81,8 cm
Adâncime : 55 cm</t>
  </si>
  <si>
    <t>Dish Washer/bin AEG FSE74608P
Tip instalare: Încorporabilă 
Încărcare maximă : 13 seturi
Clasa de eficiență energetică: C 
Numar de programe: 7 
Lăţime : 59,6 cm
Înălţime : 81,8 cm
Adâncime : 55 cm</t>
  </si>
  <si>
    <t>Dish Washer/bin AEG FSE74707P
Tip instalare: Încorporabilă 
Încărcare maximă : 15 seturi
Clasa de eficiență energetică: C 
Consumul de apă per ciclu : 11 L
Numar de programe: 7 
Lăţime : 59,6 cm
Înălţime : 81,8 cm
Adâncime : 55 cm</t>
  </si>
  <si>
    <t>Dish Washer/bin AEG FSK93718P
Tip instalare: Încorporabilă 
Încărcare maximă : 15 seturi
Clasa de eficiență energetică: D 
Consumul de apă per ciclu : 11 L
Numar de programe: 7 
Protecție împotriva scurgerilor: Da 
Lăţime : 59,6 cm
Înălţime : 81,8 cm
Adâncime : 55 cm</t>
  </si>
  <si>
    <t>Dish Washer/bin Candy CI 4C4F1A
Tip instalare: Încorporabilă 
Încărcare maximă : 14 seturi
Consumul de apă per ciclu : 9,5 L
Numar de programe: 8 
Protecție împotriva scurgerilor: Da 
Lăţime : 59,7 cm
Înălţime : 81,8 cm
Adâncime : 55,5 cm</t>
  </si>
  <si>
    <t>Dish Washer/bin Candy CI 6C4F0MA1
Tip instalare: Încorporabilă 
Încărcare maximă : 16 seturi
Consumul de apă per ciclu : 10,9 L
Numar de programe: 8 
Lăţime : 59,7 cm
Înălţime : 81,8 cm
Adâncime : 55,5 cm</t>
  </si>
  <si>
    <t>Dish Washer/bin Electrolux EEG48300L
Tip instalare: Încorporabilă 
Încărcare maximă : 14 seturi
Clasa de eficiență energetică: D 
Consumul de apă per ciclu : 11 L
Numar de programe: 8 
Protecție împotriva scurgerilor: Da 
Lăţime : 59,6 cm
Înălţime : 81,8 cm
Adâncime : 55 cm</t>
  </si>
  <si>
    <t>Dish Washer/bin Electrolux EEM43211L
Tip instalare: Încorporabilă 
Încărcare maximă : 10 seturi
Clasa de eficiență energetică: E 
Consumul de apă per ciclu : 9,9 L
Numar de programe: 8 
Protecție împotriva scurgerilor: Da 
Lăţime : 44,6 cm
Înălţime : 81,8 cm
Adâncime : 55 cm</t>
  </si>
  <si>
    <t>Dish Washer/bin Electrolux EEM48321L
Tip instalare: Încorporabilă 
Încărcare maximă : 14 seturi
Consumul de apă per ciclu : 10,5 L
Numar de programe: 8 
Lăţime : 59,6 cm
Înălţime : 81,8 cm
Adâncime : 55 cm</t>
  </si>
  <si>
    <t>Dish Washer/bin Electrolux EES848200L
Tip instalare: Încorporabilă 
Încărcare maximă : 14 seturi
Clasa de eficiență energetică: E 
Consumul de apă per ciclu : 10,5 L
Numar de programe: 8 
Protecție împotriva scurgerilor: Da 
Lăţime : 59,6 cm
Înălţime : 81,8 cm
Adâncime : 55 cm</t>
  </si>
  <si>
    <t>Dish Washer/bin Electrolux KESC2210L
Tip instalare: Încorporabilă 
Încărcare maximă : 9 seturi
Clasa de eficiență energetică: E 
Consumul de apă per ciclu : 9,9 L
Numar de programe: 8 
Protecție împotriva scurgerilor: Da 
Lăţime : 45 cm
Înălţime : 82 cm
Adâncime : 55 cm</t>
  </si>
  <si>
    <t>Dish Washer/bin Gorenje GV561D10
Tip instalare: Încorporabila 
Format: Compactă 
Încărcare maximă : 11 
Clasa de eficiență a spălării: A 
Clasa de eficiență energetică: A+++ 
Consumul de apă : 9,5 L
Numar de programe: 5 
Blocare pentru copii</t>
  </si>
  <si>
    <t>Dish Washer/bin Gorenje GV663B65
Tip instalare: Încorporabilă 
Încărcare maximă : 16 seturi
Clasa de eficiență energetică: A+++ 
Consumul de apă per ciclu : 9,5 L
Protecție împotriva scurgerilor: Da 
Lăţime : 59,8 cm
Înălţime : 81,6 cm
Adâncime : 55,5 cm</t>
  </si>
  <si>
    <t>Dish Washer/bin Gorenje GV693C60XXL
Tip instalare: Încorporabilă 
Format: Dimensiune completă 
Încărcare maximă : 16 seturi
Clasa de eficiență energetică: A++ 
Consumul de apă per ciclu : 9,6 L
Numar de programe: 7 
Nivel de zgomot maxim : 42 dB
Protecție împotriva scurgerilor: AquaStop</t>
  </si>
  <si>
    <t>Dish Washer/bin Hotpoint-Ariston H2I HD526 A
Tip instalare: Încorporabilă 
Format: Dimensiune completă 
Încărcare maximă : 14 seturi
Clasa de eficiență energetică: E 
Numar de programe: 10</t>
  </si>
  <si>
    <t>Dish Washer/bin Hotpoint-Ariston HI 5020 WEF
Tip instalare: Încorporabila 
Format: Dimensiune completă 
Încărcare maximă : 14 
Clasa de eficiență a spălării: A 
Clasa de eficiență energetică: A+++ 
Consumul de apă : 9,5 L
Numar de programe: 10 
Blocare pentru copii
Start întârziat</t>
  </si>
  <si>
    <t>Dish Washer/bin Hotpoint-Ariston HM7 42 L
Tip instalare: Încorporabilă 
Format: Dimensiune completă 
Încărcare maximă : 15 seturi
Clasa de eficiență energetică: A+++ 
Consumul de apă per ciclu : 90 L
Numar de programe: 10 
Nivel de zgomot maxim : 42 dB</t>
  </si>
  <si>
    <t>Dish Washer/bin Hotpoint-Ariston HSIC 3T127 C
Tip instalare: Încorporabila 
Format: Îngusta 
Încărcare maximă : 10 
Clasa de eficiență a spălării: A 
Clasa de eficiență energetică: A++ 
Consumul de apă : 9 L
Numar de programe: 8 
Start întârziat</t>
  </si>
  <si>
    <t>Dish Washer/bin Hotpoint-Ariston HSIO 3O23 WFE
Tip instalare: Încorporabila 
Format: Îngusta 
Încărcare maximă : 10 
Clasa de eficiență a spălării: A 
Clasa de eficiență energetică: A++ 
Consumul de apă : 9 L
Numar de programe: 9 
Start întârziat</t>
  </si>
  <si>
    <t>Dish Washer/bin Indesit DSIC 3M19
Tip instalare: Încorporabilă 
Încărcare maximă : 10 seturi
Clasa de eficiență energetică: A+ 
Consumul de apă per ciclu : 11 L
Numar de programe: 7 
Protecție împotriva scurgerilor: Da 
Lăţime : 44,8 cm
Înălţime : 82 cm
Adâncime : 55,5 cm</t>
  </si>
  <si>
    <t>Dish Washer/bin Samsung DW60M6050BB/EO
Tip instalare: Încorporabilă 
Încărcare maximă : 14 seturi
Consumul de apă per ciclu : 10,5 L
Numar de programe: 7 
Protecție împotriva scurgerilor: AquaStop 
Lăţime : 59,8 cm
Înălţime : 81,5 cm
Adâncime : 55 cm</t>
  </si>
  <si>
    <t>Dish Washer/bin Sharp QWNI14I47EXEU
Tip instalare: Încorporabila 
Format: Dimensiune completă 
Încărcare maximă : 13 
Clasa de eficiență energetică: E 
Consumul de apă : 12 L
Numar de programe: 8 
Start întârziat</t>
  </si>
  <si>
    <t>Dish Washer/bin Whirlpool 3C33 E 6.5
Tip instalare: Încorporabila 
Format: Dimensiune completă 
Încărcare maximă : 14 
Clasa de eficiență a spălării: A 
Clasa de eficiență energetică: A++ 
Consumul de apă : 6,5 L
Numar de programe: 10 
Blocare pentru copii
Start întârziat</t>
  </si>
  <si>
    <t>Dish Washer/bin Whirlpool W7I HT58 T
Tip instalare: Încorporabilă 
Format: Dimensiune completă 
Încărcare maximă : 15 seturi
Clasa de eficiență energetică: B 
Consumul de apă per ciclu : 9,5 L
Numar de programe: 8 
Nivel de zgomot maxim : 38 dB
Protecție împotriva scurgerilor: Da</t>
  </si>
  <si>
    <t>Dish Washer/bin Whirlpool W8I HF58 TU
Tip instalare: Încorporabilă 
Format: Dimensiune completă 
Clasa de eficiență energetică: A+++ 
Consumul de apă per ciclu : 9,5 L
Nivel de zgomot maxim : 38 dB
Protecție împotriva scurgerilor: Da</t>
  </si>
  <si>
    <t>Dish Washer/bin Whirlpool W8I HP42L
Tip instalare: Încorporabilă 
Format: Dimensiune completă 
Încărcare maximă : 14 seturi
Clasa de eficiență energetică: C 
Consumul de apă per ciclu : 9,5 L</t>
  </si>
  <si>
    <t>Dish Washer/bin Whirlpool W8I HT58 T
Tip instalare: Încorporabilă 
Format: Dimensiune completă 
Încărcare maximă : 14 seturi
Clasa de eficiență energetică: B 
Consumul de apă per ciclu : 9,5 L
Numar de programe: 8 
Protecție împotriva scurgerilor: Da</t>
  </si>
  <si>
    <t>Dish Washer/bin Whirlpool W8I HT58 TS
Tip instalare: Încorporabilă 
Încărcare maximă : 14 seturi
Consumul de apă per ciclu : 9,5 L
Numar de programe: 8 
Protecție împotriva scurgerilor: AquaStop 
Lăţime : 59,8 cm
Înălţime : 82 cm
Adâncime : 55,5 cm</t>
  </si>
  <si>
    <t>Dish Washer/bin Whirlpool WI 7020 P
Tip instalare: Încorporabila 
Format: Dimensiune completă 
Încărcare maximă : 13 
Clasa de eficiență a spălării: A 
Clasa de eficiență energetică: A++ 
Consumul de apă : 9,5 L
Numar de programe: 6 
Blocare pentru copii
Start întârziat</t>
  </si>
  <si>
    <t>Dish Washer/bin Whirlpool WIC 3C33 PFE
Tip instalare: Încorporabila 
Format: Dimensiune completă 
Încărcare maximă : 14 
Clasa de eficiență a spălării: A 
Clasa de eficiență energetică: D 
Consumul de apă : 9,5 L
Numar de programe: 8 
Blocare pentru copii
Start întârziat</t>
  </si>
  <si>
    <t>Dish Washer/bin Whirlpool WSIC 3M27 C
Tip instalare: Încorporabila 
Format: Îngusta 
Încărcare maximă : 10 
Clasa de eficiență a spălării: A 
Clasa de eficiență energetică: A+ 
Consumul de apă : 9 L
Numar de programe: 6 
Blocare pentru copii
Start întârziat</t>
  </si>
  <si>
    <t>Gas\el cooker Daewoo F66CGNTE22WNM
Tip cuptor: Cuptor Electric 
Materialul suprafeței de lucru: Oțel inoxidabil 
Materialul Grilei: Fontă 
Volumul camerei: 65 L
Aprindere electrică: Da 
Gaz- control: Da</t>
  </si>
  <si>
    <t>Gas\el cooker Gorenje GG6A11WJ
Tip cuptor: Cuptor cu gaz 
Materialul suprafeței de lucru: Oțel emailat 
Materialul Grilei: Oțel emailat 
Volumul camerei: 72 L
Ghidaje telescopice: La nivelul 1 
Aprindere electrică: Da 
Gaz- control: Da</t>
  </si>
  <si>
    <t>Gas\el cooker Gorenje GK5C42SH
Tip cuptor: Cuptor Electric 
Materialul suprafeței de lucru: Metal 
Clasa de eficiență energetică: A 
Materialul Grilei: Oțel emailat 
Volumul camerei: 70 L
Convecție: Da 
Aprindere electrică: Da 
Gaz- control: Da</t>
  </si>
  <si>
    <t>Gas\el cooker Gorenje GK5C42WH
Tip cuptor: Cuptor Electric 
Materialul suprafeței de lucru: Oțel emailat 
Clasa de eficiență energetică: A 
Volumul camerei: 70 L
Convecție: Da 
Aprindere electrică: Da 
Gaz- control: Da</t>
  </si>
  <si>
    <t>Gas\el cooker Gorenje GK5C63WF
Tip cuptor: Cuptor Electric 
Materialul suprafeței de lucru: Oțel emailat 
Clasa de eficiență energetică: A 
Materialul Grilei: Fontă 
Volumul camerei: 62 L
Convecție: Da 
Aprindere electrică: Da 
Gaz- control: Da</t>
  </si>
  <si>
    <t>Gas\el cooker Gorenje GK6A40WFFM
Tip cuptor: Cuptor Electric 
Materialul Grilei: Fontă 
Volumul camerei: 71 L
Ghidaje telescopice: Este. La 4 nivele 
Convecție: Da 
Aprindere electrică: Da</t>
  </si>
  <si>
    <t>Gas\el cooker Gorenje GKS6C70XJ
Tip cuptor: Cuptor Electric 
Materialul suprafeței de lucru: Oțel inoxidabil 
Materialul Grilei: Oțel emailat 
Volumul camerei: 71 L
Aprindere electrică: Da</t>
  </si>
  <si>
    <t>Filtru carbune CFC0140343 (ELICA Hidden, Shire, Stripe)</t>
  </si>
  <si>
    <t>Hood Candy CBT625/2B/1
Productivitate maximă: 332 m3/h
Consum energie: 1000 W
Diametrul conductei de aer: 150 mm 
Regimuri de functionare a hotei: Evacuare, Recirculare 
Tip control: Butoane 
Trepte de viteze: 2</t>
  </si>
  <si>
    <t>Hood Candy CBT625/2X/1
Productivitate maximă: 332 m3/h
Consum energie: 1000 W
Diametrul conductei de aer: 150 mm 
Regimuri de functionare a hotei: Evacuare, Recirculare 
Tip control: Butoane 
Trepte de viteze: 2</t>
  </si>
  <si>
    <t>Hood Candy CPY5MBG
Productivitate maximă: 298 m3/h
Consum energie: 1000 W
Diametrul conductei de aer: 150 mm 
Regimuri de functionare a hotei: Evacuare, Recirculare 
Tip control: Mecanic 
Trepte de viteze: 3</t>
  </si>
  <si>
    <t>Hood Elica Elite 14 LUX BL/A/60
Productivitate maximă: 650 m3/h
Consum energie: 121 W
Diametrul conductei de aer: 120 mm 
Regimuri de functionare a hotei: Evacuare, Recirculare 
Tip control: Butoane 
Trepte de viteze: 3</t>
  </si>
  <si>
    <t>Hood Elica Elite 14 Plus IX/A/60
Productivitate maximă: 720 m3/h
Consum energie: 206 W
Diametrul conductei de aer: 120 mm 
Regimuri de functionare a hotei: Evacuare, Recirculare 
Tip control: Butoane 
Trepte de viteze: 3</t>
  </si>
  <si>
    <t>Hood Elica ERA C IX/A/52
, Productivitate maximă: 700 m3/h
Consum energie: 146 W
Regimuri de functionare a hotei: Recirculare 
Tip control: Butoane 
Trepte de viteze: 3</t>
  </si>
  <si>
    <t>Hood Elica ERA C WH/A/52
, Productivitate maximă: 700 m3/h
Consum energie: 146 W
Diametrul conductei de aer: 120 mm 
Regimuri de functionare a hotei: Evacuare, Recirculare 
Tip control: Electronice 
Trepte de viteze: 3</t>
  </si>
  <si>
    <t>Hood Elica LANE MBL/A/52
Tip hota: Hota încorporabilă 
Montare: Se incorporează în dulap 
Regimuri de functionare a hotei: Evacuare , Circulație 
Tip control: Electronice 
Trepte de viteze: 3 
Productivitate maximă: 1050 m3/h</t>
  </si>
  <si>
    <t>Hood Elica STRIPE WH/A/60/LX
Productivitate maximă: 1200 m3/h
Consum energie: 265 W
Regimuri de functionare a hotei: Evacuare, Recirculare 
Tip control: Electronic, tactie 
Indicaţie: Da 
Trepte de viteze: 3</t>
  </si>
  <si>
    <t>Hood Gorenje BHI611ES
Productivitate maximă: 370 m3/h
Consum energie: 146 W
Diametrul conductei de aer: 120 mm 
Regimuri de functionare a hotei: Evacuare, Recirculare 
Tip control: Mecanic 
Trepte de viteze: 3</t>
  </si>
  <si>
    <t>Hood Gorenje BHP 62 CLI
Productivitate maximă: 435 m3/h
Consum energie: 141 W
Diametrul conductei de aer: 150 mm 
Regimuri de functionare a hotei: Evacuare, Recirculare 
Tip control: Butoane 
Trepte de viteze: 3</t>
  </si>
  <si>
    <t>Hood Gorenje BHP623E8X
Tip hota: Hota încorporabilă 
Montare: Se incorporează în dulap 
Regimuri de functionare a hotei: Evacuare , Circulație 
Tip control: Mecanice rotative 
Trepte de viteze: 3 
Productivitate maximă: 578 m3/h</t>
  </si>
  <si>
    <t>Hood Gorenje TH60E3B
Tip hota: Hota încorporabilă 
Montare: Se incorporează în dulap 
Regimuri de functionare a hotei: Evacuare , Circulație 
Ecran retractabil: Telescopic 
Filtru de cărbune: Se achiziționeaza separat 
Diametrul conductei de aer: 150 mm 
Tip control: Butoane 
Trepte de viteze: 3 
Productivitate maximă: 350 m3/h</t>
  </si>
  <si>
    <t>Hood Gorenje TH62E3X
Productivitate maximă: 350 m3/h
Consum energie: 110 W
Diametrul conductei de aer: 150 mm 
Regimuri de functionare a hotei: Recirculare 
Tip control: Mecanic 
Trepte de viteze: 3</t>
  </si>
  <si>
    <t>Hood Gorenje TH64E3BG
Productivitate maximă: 350 m3/h
Diametrul conductei de aer: 150 mm 
Regimuri de functionare a hotei: Evacuare, Recirculare 
Tip control: Electronic, tactie 
Indicaţie: Afișaj LED 
Trepte de viteze: 3</t>
  </si>
  <si>
    <t>Hood Gorenje WHI649EXBG
(64,5см/ 505m³/h /Mehanic)
 Вытяжка - Купольная,Каминного типа
LED подсветка
Угольный фильтр
Канал: 150мм
Габариты: 645x637x365 мм</t>
  </si>
  <si>
    <t>Hood Gorenje WHI6SYB
(64,5см/ 505m³/h /Mehanic)
 Вытяжка - Купольная,Каминного типа
LED подсветка
Угольный фильтр
Канал: 150мм
Габариты: 645x637x365 мм</t>
  </si>
  <si>
    <t>Hood Samsung NK24C5070US/UR
Productivitate maximă: 531 m3/h
Consum energie: 265 W
Diametrul conductei de aer: 150 mm 
Regimuri de functionare a hotei: Evacuare, Recirculare 
Tip control: Tactile 
Indicaţie: LED 
Trepte de viteze: 4</t>
  </si>
  <si>
    <t>Hood Whirlpool AKR 750 G SD
Productivitate maximă: 304 m3/h
Diametrul conductei de aer: 120 mm 
Regimuri de functionare a hotei: Evacuare, Recirculare 
Tip control: Butoane 
Trepte de viteze: 3</t>
  </si>
  <si>
    <t>Hood/bin AEG DGB3523S
Productivitate maximă: 330 m3/h
Diametrul conductei de aer: 150 mm 
Regimuri de functionare a hotei: Evacuare, Recirculare 
Tip control: Slider 
Indicaţie: Bec-indicator 
Trepte de viteze: 3</t>
  </si>
  <si>
    <t>Hood/bin AEG DGE5661HM
Productivitate maximă: 580 m3/h
Diametrul conductei de aer: 150 mm 
Regimuri de functionare a hotei: Evacuare, Recirculare 
Tip control: Butoane 
Indicaţie: Bec-indicator 
Trepte de viteze: 3</t>
  </si>
  <si>
    <t>Hood/bin Electrolux LFP326S
Productivitate maximă: 410 m3/h
Diametrul conductei de aer: 150 mm 
Regimuri de functionare a hotei: Evacuare, Recirculare 
Tip control: Butoane 
Trepte de viteze: 3</t>
  </si>
  <si>
    <t>Hood/bin Samsung NK24C7070WB/UR
Productivitate maximă: 585 m3/h
Consum energie: 265 W
Diametrul conductei de aer: 150 mm 
Regimuri de functionare a hotei: Recirculare 
Tip control: Electronic, tactie 
Indicaţie: Afișaj LED 
Trepte de viteze: 4</t>
  </si>
  <si>
    <t>Hood/bin Samsung NK52FG454CM/UR
Productivitate maximă: 625 m3/h
Consum energie: 267 W
Diametrul conductei de aer: 150 mm 
Regimuri de functionare a hotei: Evacuare, Recirculare 
Tip control: Butoane 
Trepte de viteze: 3</t>
  </si>
  <si>
    <t>Hood/bin Samsung NK52FG454CS/UR
Productivitate maximă: 625 m3/h
Consum energie: 267 W
Diametrul conductei de aer: 150 mm 
Regimuri de functionare a hotei: Evacuare, Recirculare 
Tip control: Butoane 
Trepte de viteze: 3</t>
  </si>
  <si>
    <t>Hood/bin Samsung NK52FG455CC/UR
Productivitate maximă: 647 m3/h
Consum energie: 257 W
Diametrul conductei de aer: 150 mm 
Regimuri de functionare a hotei: Evacuare, Recirculare 
Tip control: Butoane 
Trepte de viteze: 4</t>
  </si>
  <si>
    <t>Hood/bin Whirlpool WCT 64 FLY X
Productivitate maximă: 224 m3/h
Consum energie: 126 W
Diametrul conductei de aer: 120 mm 
Regimuri de functionare a hotei: Evacuare , Circulație 
Trepte de viteze: 3</t>
  </si>
  <si>
    <t>Hood/cl Whirlpool AKR 749/1 IX
Вытяжка. 
Тип: Настенная
Режимы работы: отвод, рециркуляция 
Количество моторов: 1
Управление:Сенсорное 
Макс. производительность: 713 м³/ч 
Тип освещения: LED лампы, 2 х 2 Вт
Материал жиропоглощающего фильтра: Металл, моющийся 
Уровень шума: 43 - 66 дБ
Цвет: Черное стекло</t>
  </si>
  <si>
    <t>Hood/cl Whirlpool AKR 749/1 WH
Вытяжка. 
Тип: Настенная
Режимы работы: отвод, рециркуляция 
Количество моторов: 1
Управление:Сенсорное 
Макс. производительность: 713 м³/ч 
Тип освещения: LED лампы, 2 х 2 Вт
Материал жиропоглощающего фильтра: Металл, моющийся 
Уровень шума: 43 - 66 дБ
Цвет: Черное стекло</t>
  </si>
  <si>
    <t>Bin/Congelator Hisense FT3B213SAWE
Sistem dezghețare congelator: No Frost 
Clasa de eficiență energetică: E 
Volumul total util: 235 L
Tehnologii: Total No Frost 
Lăţime : 54 cm
Înălţime : 1,77 cm
Adâncime : 54,5 cm</t>
  </si>
  <si>
    <t>Refr/fr Candy CUQS 513EW
Sistem dezghețare congelator: Manual 
Clasa de eficiență energetică: E 
Volumul total util: 163 L
Tehnologii: Low Frost 
Număr compartimente în congelator: 5 
Lăţime : 54,5 cm
Înălţime : 138 cm
Adâncime : 56,5 cm</t>
  </si>
  <si>
    <t>Refr/fr Candy CUQS 513EWH
Sistem dezghețare congelator: Statică 
Clasa de eficiență energetică: E 
Volumul total util: 163 L
Tehnologii: Low Frost 
Număr compartimente în congelator: 5 
Lăţime : 54,5 cm
Înălţime : 138 cm
Adâncime : 56,5 cm</t>
  </si>
  <si>
    <t>Refr/fr Candy CUQS 58EWH
Sistem dezghețare congelator: Manual 
Clasa de eficiență energetică: E 
Volumul total util: 85 L
Tehnologii: Low Frost 
Număr compartimente în congelator: 3 
Lăţime : 54,5 cm
Înălţime : 85 cm
Adâncime : 55 cm</t>
  </si>
  <si>
    <t>Refr/fr Gorenje F4142PW
Sistem dezghețare congelator: Manual 
Clasa de eficiență energetică: E 
Volumul total util: 165 L
Număr compartimente în congelator: 5 
Lăţime : 55 cm
Înălţime : 143,4 cm
Adâncime : 54,2 cm</t>
  </si>
  <si>
    <t>Refr/fr Gorenje F49DPW
Sistem dezghețare congelator: Manual 
Volumul total util: 86 L
Număr compartimente în congelator: 3 
Lăţime : 56 cm
Înălţime : 84,5 cm
Adâncime : 57,5 cm</t>
  </si>
  <si>
    <t>Refr/fr Gorenje FN4172CW
Tip instalare: Independentă 
Clasa de eficiență energetică: A+ 
Volumul total util: 212 L
Tehnologii: NoFrost</t>
  </si>
  <si>
    <t>Refr/fr Gorenje FN617EES5
Sistem dezghețare congelator: No Frost 
Număr compartimente în congelator: 7 
Lăţime : 59,5 cm
Înălţime : 172 cm
Adâncime : 59 cm</t>
  </si>
  <si>
    <t>Refr/fr Gorenje FN619EES5
Sistem dezghețare congelator: No Frost 
Clasa de eficiență energetică: E 
Volumul total util: 280 L
Număr compartimente în congelator: 7 
Lăţime : 59,5 cm
Înălţime : 185 cm
Adâncime : 66,3 cm</t>
  </si>
  <si>
    <t>Refr/fr Heinner HFF-HM91BKE++
Sistem dezghețare congelator: Manual 
Clasa de eficiență energetică: E 
Volumul total util: 91 L
Număr compartimente în congelator: 4 
Lăţime : 55 cm
Înălţime : 85 cm
Adâncime : 58 cm</t>
  </si>
  <si>
    <t>Refr/fr Hisense FT3K310SAFC
Sistem dezghețare congelator: No Frost 
Număr compartimente în congelator: 4 
Lăţime : 59,5 cm
Înălţime : 185,6 cm
Adâncime : 60 cm</t>
  </si>
  <si>
    <t>Refr/fr Hisense FT5K310GSFC
Sistem dezghețare congelator: No Frost 
Volumul total util: 312 L
Număr compartimente în congelator: 7 
Lăţime : 59,5 cm
Înălţime : 185,6 cm
Adâncime : 62,7 cm</t>
  </si>
  <si>
    <t>Refr/fr Samsung RZ32C7BBES9/EF
Sistem dezghețare congelator: No Frost 
Clasa de eficiență energetică: E 
Volumul total util: 323 L
Număr compartimente în congelator: 7 
Aparat de facut gheață: Da 
Lăţime : 59,5 cm
Înălţime : 186 cm
Adâncime : 69,4 cm</t>
  </si>
  <si>
    <t>Refr/fr StarCrest SUF-63WH
Sistem dezghețare congelator: Manual 
Clasa de eficiență energetică: E 
Volumul total util: 63 L
Număr compartimente în congelator: 3 
Lăţime : 45,3 cm
Înălţime : 82,5 cm
Adâncime : 45,3 cm</t>
  </si>
  <si>
    <t>Refr/od Samsung RR39C7BC5S9/EF
Tip instalare: Independentă 
Camere: Frigorifică 
Sistem dezghețare frigider: No Frost 
Clasa de eficiență energetică: E 
Volumul total util: 387 L
Lăţime : 59,5 cm
Înălţime : 186 cm
Adâncime : 69,4 cm</t>
  </si>
  <si>
    <t>Bin/Freezer Gorenje FNI518EA1
Sistem dezghețare congelator: No Frost 
Număr compartimente în congelator: 8 
Lăţime : 55,5 cm
Înălţime : 177,2 cm
Adâncime : 54,5 cm</t>
  </si>
  <si>
    <t>Refr/DD Samsung RT31CG5624S9EO
Tip instalare: Independentă 
Camere: Frigider, Congelator 
Sistem dezghețare frigider: No Frost 
Sistem dezghețare congelator: No Frost 
Volumul total util: 305 L
Lăţime : 60 cm
Înălţime : 171,5 cm
Adâncime : 64,7 cm</t>
  </si>
  <si>
    <t>Refr/DD Sharp SJ-FTB01ITXWE-EU
Tip instalare: Independentă 
Camere: Frigider, Congelator 
Sistem dezghețare frigider: Sistem de picurare 
Sistem dezghețare congelator: Manual 
Clasa de eficiență energetică: A++ 
Volumul total util: 213 L
Lăţime : 54 cm
Înălţime : 145 cm
Adâncime : 56,5 cm</t>
  </si>
  <si>
    <t>Refr/DD Sharp SJ-FTB01ITXWE-UA
Tip instalare: Independentă 
Camere: Frigider, Congelator 
Sistem dezghețare frigider: Automată 
Sistem dezghețare congelator: Manual 
Clasa de eficiență energetică: A++ 
Lăţime : 54 cm
Înălţime : 145 cm
Adâncime : 57 cm</t>
  </si>
  <si>
    <t>Refr/DD StarCrest SBC-9202BK
Tip instalare: Independentă 
Camere: Frigorifică 
Clasa de eficiență energetică: E 
Volumul total util: 93 L
Lăţime : 47 cm
Înălţime : 83,2 cm
Adâncime : 47 cm</t>
  </si>
  <si>
    <t>Refr/DD StarCrest SBC-92BKE
Tip instalare: Independentă 
Camere: Frigorifică 
Clasa de eficiență energetică: E 
Volumul total util: 93 L
Lăţime : 47 cm
Înălţime : 83,2 cm
Adâncime : 44 cm</t>
  </si>
  <si>
    <t>Refr/DD StarCrest SF-85WH-E
Tip instalare: Independentă 
Camere: Frigider, Congelator 
Sistem dezghețare frigider: Automată 
Sistem dezghețare congelator: Automată 
Clasa de eficiență energetică: E 
Volumul total util: 85 L
Lăţime : 45 cm
Înălţime : 82 cm
Adâncime : 45 cm</t>
  </si>
  <si>
    <t>Refr/DD StarCrest SF-91GLS-WHE
Tip instalare: Independentă 
Camere: Frigider, Congelator 
Sistem dezghețare frigider: Automată 
Sistem dezghețare congelator: Automată 
Clasa de eficiență energetică: E 
Volumul total util: 91 L
Lăţime : 47 cm
Înălţime : 83 cm
Adâncime : 44 cm</t>
  </si>
  <si>
    <t>Refr/fch Candy CCHH 100E
Sistem dezghețare congelator: Statică 
Clasa de eficiență energetică: E 
Volumul total util: 97 L
Lăţime : 54,5 cm
Înălţime : 84,5 cm
Adâncime : 49 cm</t>
  </si>
  <si>
    <t>Refr/fch Candy CCHH 145E
Sistem dezghețare congelator: Statică 
Volumul total util: 137 L
Lăţime : 69,5 cm
Înălţime : 84,5 cm
Adâncime : 55,5 cm</t>
  </si>
  <si>
    <t>Refr/fch Candy CCHH 200E
Sistem dezghețare congelator: Statică 
Clasa de eficiență energetică: E 
Volumul total util: 196 L
Lăţime : 91,5 cm
Înălţime : 84,5 cm
Adâncime : 55,5 cm</t>
  </si>
  <si>
    <t>Refr/fch Candy CCHH 3012E
Sistem dezghețare congelator: Statică 
Volumul total util: 300 L
Lăţime : 111 cm
Înălţime : 84 cm
Adâncime : 63,2 cm</t>
  </si>
  <si>
    <t>Refr/fch Daewoo CCS10EWED0
Sistem dezghețare congelator: Statică 
Clasa de eficiență energetică: E 
Volumul total util: 98 L
Număr compartimente în congelator: 2 
Lăţime : 55 cm
Înălţime : 85 cm
Adâncime : 55 cm</t>
  </si>
  <si>
    <t>Refr/fch Daewoo CCS15EWED0
Sistem dezghețare congelator: Statică 
Clasa de eficiență energetică: E 
Volumul total util: 142 L
Lăţime : 71 cm
Înălţime : 85 cm
Adâncime : 55 cm</t>
  </si>
  <si>
    <t>Refr/fch Daewoo CCS25EWED0
Clasa de eficiență energetică: E 
Volumul total util: 246 L
Lăţime : 95,5 cm
Înălţime : 84,5 cm
Adâncime : 61,5 cm</t>
  </si>
  <si>
    <t>Refr/fch Gorenje FH10EAW
Sistem dezghețare congelator: Manual 
Clasa de eficiență energetică: E 
Volumul total util: 95 L
Lăţime : 54,6 cm
Înălţime : 85,4 cm
Adâncime : 47,9 cm</t>
  </si>
  <si>
    <t>Refr/fch Gorenje FH14EAW
Sistem dezghețare congelator: Manual 
Clasa de eficiență energetică: E 
Volumul total util: 142 L
Lăţime : 62,5 cm
Înălţime : 85,4 cm
Adâncime : 55,9 cm</t>
  </si>
  <si>
    <t>Refr/fch Gorenje FH19EAW
Sistem dezghețare congelator: Manual 
Volumul total util: 191 L
Lăţime : 89,1 cm
Înălţime : 85,3 cm
Adâncime : 55,7 cm</t>
  </si>
  <si>
    <t>Refr/fch Gorenje FH37E6W
Clasa de eficiență energetică: E 
Volumul total util: 371 L
Lăţime : 130 cm
Înălţime : 85 cm
Adâncime : 70,5 cm</t>
  </si>
  <si>
    <t>Refr/fch Heinner HCF-HS95E++
Sistem dezghețare congelator: Manual 
Clasa de eficiență energetică: E 
Volumul total util: 95 L
Lăţime : 54,6 cm
Înălţime : 85,4 cm
Adâncime : 47,9 cm</t>
  </si>
  <si>
    <t>Refr/od Hisense RL3K370SAFC
Tip instalare: Independentă 
Camere: Frigorifică 
Sistem dezghețare frigider: No Frost 
Clasa de eficiență energetică: C 
Lăţime : 59,5 cm
Înălţime : 185,6 cm
Adâncime : 60 cm</t>
  </si>
  <si>
    <t>Refr/od Hisense RL5K370GSFC
Tip instalare: Independentă 
Camere: Frigorifică 
Sistem dezghețare frigider: Automată 
Clasa de eficiență energetică: C 
Volumul total util: 372 L
Lăţime : 59,5 cm
Înălţime : 185,6 cm
Adâncime : 60 cm</t>
  </si>
  <si>
    <t>Refr/SD Ozon OZ-TTDC1002W-EU
Tip instalare: Independentă 
Camere: Frigorifică
Sistem dezghețare frigider: Sistem de picurare 
Clasa de eficiență energetică: F 
Volumul total util: 88 L
Lăţime : 48 cm
Înălţime : 83 cm</t>
  </si>
  <si>
    <t>Refr/SBS Hisense RF632N4AFE1
Tip instalare: Independentă 
Camere: Frigider, Congelator 
Sistem dezghețare frigider: No Frost 
Sistem dezghețare congelator: No Frost 
Clasa de eficiență energetică: E 
Volumul total util: 485 L
Lăţime : 70,4 cm
Înălţime : 200 cm
Adâncime : 69,2 cm</t>
  </si>
  <si>
    <t>Refr/SBS Hisense RQ5P470SALE
Tip instalare: Independentă 
Camere: Frigider, Congelator 
Sistem dezghețare frigider: No Frost 
Sistem dezghețare congelator: No Frost 
Volumul total util: 483 L
Lăţime : 79,4 cm
Înălţime : 178,5 cm
Adâncime : 69,8 cm</t>
  </si>
  <si>
    <t>Refr/SBS Hisense RQ5P470SMFE
Tip instalare: Independentă 
Camere: Frigider, Congelator 
Sistem dezghețare frigider: No Frost 
Sistem dezghețare congelator: No Frost 
Clasa de eficiență energetică: E 
Volumul total util: 482 L
Lăţime : 79,4 cm
Înălţime : 178,5 cm
Adâncime : 69,8 cm</t>
  </si>
  <si>
    <t>Refr/SBS Hisense RS5P535NTCE
Tip instalare: Independentă 
Camere: Frigider, Congelator 
Sistem dezghețare frigider: No Frost 
Sistem dezghețare congelator: No Frost 
Clasa de eficiență energetică: E 
Volumul total util: 566 L
Lăţime : 91,5 cm
Înălţime : 178,6 cm
Adâncime : 69,8 cm</t>
  </si>
  <si>
    <t>Refr/SBS Hisense RS5P535NTFE
Tip instalare: Independentă 
Camere: Frigider, Congelator 
Sistem dezghețare frigider: No Frost 
Sistem dezghețare congelator: No Frost 
Volumul total util: 566 L
Lăţime : 91,5 cm
Înălţime : 178,6 cm
Adâncime : 69,8 cm</t>
  </si>
  <si>
    <t>Refr/SBS LG GSBC40PYPE
Tip instalare: Independentă 
Camere: Frigider, Congelator 
Sistem dezghețare frigider: No Frost 
Sistem dezghețare congelator: No Frost 
Clasa de eficiență energetică: E 
Volumul total util: 664 L
Lăţime : 91,3 cm
Înălţime : 179 cm
Adâncime : 73,5 cm</t>
  </si>
  <si>
    <t>Refr/SBS LG GSBC40SWPE
Tip instalare: Independentă 
Camere: Frigider, Congelator 
Sistem dezghețare frigider: No Frost 
Sistem dezghețare congelator: No Frost 
Volumul total util: 664 L
Lăţime : 91,3 cm
Înălţime : 179 cm
Adâncime : 73,5 cm</t>
  </si>
  <si>
    <t>Refr/SBS LG GSXV91MBAE
Tip instalare: Independentă 
Camere: Frigider, Congelator 
Sistem dezghețare frigider: No Frost 
Sistem dezghețare congelator: No Frost 
Volumul total util: 635 L
Lăţime : 91,3 cm
Înălţime : 179 cm
Adâncime : 73,5 cm</t>
  </si>
  <si>
    <t>Refr/SBS Samsung RS57DG400EM9EO
Tip instalare: Independentă 
Camere: Frigider, Congelator 
Sistem dezghețare frigider: No Frost 
Sistem dezghețare congelator: No Frost 
Volumul total util: 583 L
Lăţime : 91,2 cm
Înălţime : 178 cm
Adâncime : 65,4 cm</t>
  </si>
  <si>
    <t>Refr/SBS Samsung RS80F67KCTEO Class C
Tip instalare: Independentă 
Camere: Frigider, Congelator 
Sistem dezghețare frigider: No Frost 
Sistem dezghețare congelator: No Frost 
Clasa de eficiență energetică: C 
Volumul total util: 634 L
Lăţime : 91,2 cm
Înălţime : 178,4 cm
Adâncime : 72,6 cm</t>
  </si>
  <si>
    <t>Refr/SBS Sharp SJ-NFA25IHXIE-EU
Tip instalare: Independentă 
Camere: Frigider, Congelator 
Sistem dezghețare frigider: Automată 
Sistem dezghețare congelator: Automată 
Clasa de eficiență energetică: F 
Volumul total util: 488 L
Lăţime : 84 cm
Înălţime : 179 cm
Adâncime : 69 cm</t>
  </si>
  <si>
    <t>Refr/SBS Sharp SJ-NFA35IHXIE-EU
Tip instalare: Independentă 
Camere: Frigider, Congelator 
Sistem dezghețare frigider: No Frost 
Sistem dezghețare congelator: No Frost 
Clasa de eficiență energetică: E 
Volumul total util: 488 L
Lăţime : 84 cm
Înălţime : 179 cm
Adâncime : 69 cm</t>
  </si>
  <si>
    <t>Bin/Refregerator Electrolux ENS6TE19S
Tip instalare: Încorporabilă 
Camere: Frigider, Congelator 
Sistem dezghețare frigider: Automată 
Sistem dezghețare congelator: Automată 
Clasa de eficiență energetică: E 
Volumul total util: 278 L
Lăţime : 54,6 cm
Înălţime : 188,4 cm
Adâncime : 54,9 cm</t>
  </si>
  <si>
    <t>Bin/Wine Refregerator AEG AWUS018B7B
Volumul total util: 56 L
Consum anual energie: 139 kW.h
Nivel de zgomot maxim : 38 dB
Numărul rafturi: 5</t>
  </si>
  <si>
    <t>Refr/com AEG ORC6M481EX
Tip instalare: Independentă 
Camere: Frigider, Congelator 
Sistem dezghețare frigider: No Frost 
Sistem dezghețare congelator: No Frost 
Clasa de eficiență energetică: E 
Volumul total util: 481 L
Lăţime : 70 cm
Înălţime : 192 cm
Adâncime : 71,2 cm</t>
  </si>
  <si>
    <t>Refr/com AEG RCB736E7MX
Tip instalare: Independentă 
Camere: Frigider, Congelator 
Sistem dezghețare frigider: Automată 
Sistem dezghețare congelator: Automată 
Clasa de eficiență energetică: E 
Volumul total util: 367 L
Lăţime : 59,5 cm
Înălţime : 201 cm
Adâncime : 65 cm</t>
  </si>
  <si>
    <t>Refr/com Beko B5RCNA365HXB Class D
Tip instalare: Independentă 
Camere: Frigider, Congelator 
Sistem dezghețare frigider: No Frost 
Sistem dezghețare congelator: No Frost 
Volumul total util: 316 L
Lăţime : 59,5 cm
Înălţime : 186,5 cm
Adâncime : 66,3 cm</t>
  </si>
  <si>
    <t>Refr/com Beko B5RCNA405ZXBR Class D
Tip instalare: Independentă 
Camere: Frigider, Congelator 
Sistem dezghețare frigider: No Frost 
Sistem dezghețare congelator: No Frost 
Clasa de eficiență energetică: D 
Volumul total util: 355 L
Lăţime : 59,5 cm
Înălţime : 203,5 cm
Adâncime : 66,3 cm</t>
  </si>
  <si>
    <t>Refr/com Candy CNCQ2T518EW
Tip instalare: Independentă 
Camere: Frigider, Congelator 
Sistem dezghețare frigider: No Frost 
Sistem dezghețare congelator: No Frost 
Volumul total util: 279 L
Lăţime : 54,5 cm
Înălţime : 182,5 cm
Adâncime : 60,2 cm</t>
  </si>
  <si>
    <t>Refr/com Candy ECN2CQTEW206
Tip instalare: Independentă 
Camere: Frigider, Congelator 
Sistem dezghețare frigider: No Frost 
Sistem dezghețare congelator: No Frost 
Clasa de eficiență energetică: E 
Volumul total util: 409 L
Lăţime : 59,5 cm
Înălţime : 205 cm
Adâncime : 66,7 cm</t>
  </si>
  <si>
    <t>Refr/com Candy ECN4CQTEW186
Tip instalare: Independentă 
Camere: Frigider, Congelator 
Sistem dezghețare frigider: No Frost 
Sistem dezghețare congelator: No Frost 
Clasa de eficiență energetică: E 
Volumul total util: 355 L
Lăţime : 59,5 cm
Înălţime : 185 cm
Adâncime : 66,7 cm</t>
  </si>
  <si>
    <t>Refr/com Electrolux LNT5ME32U1
Tip instalare: Încorporabilă 
Camere: Frigider, Congelator 
Sistem dezghețare frigider: Automat/Manual 
Sistem dezghețare congelator: Automată 
Clasa de eficiență energetică: F 
Volumul total util: 330 L
Lăţime : 59,5 cm
Înălţime : 186 cm
Adâncime : 65 cm</t>
  </si>
  <si>
    <t>Refr/com Electrolux LNT5ME36U1
Tip instalare: Încorporabilă 
Camere: Frigider, Congelator 
Sistem dezghețare frigider: Automat/Manual 
Sistem dezghețare congelator: Automată 
Clasa de eficiență energetică: E 
Volumul total util: 366 L
Lăţime : 59,5 cm
Înălţime : 201 cm
Adâncime : 65 cm</t>
  </si>
  <si>
    <t>Refr/com Electrolux LNT5ME36W1
Tip instalare: Independentă 
Camere: Frigider, Congelator 
Sistem dezghețare frigider: Automat/Manual 
Sistem dezghețare congelator: Automată 
Clasa de eficiență energetică: F 
Lăţime : 59,5 cm
Înălţime : 201 cm
Adâncime : 65 cm</t>
  </si>
  <si>
    <t>Refr/com Electrolux LNT7ME32M2
Tip instalare: Independentă 
Camere: Frigider, Congelator 
Sistem dezghețare frigider: Automată 
Sistem dezghețare congelator: Automată 
Clasa de eficiență energetică: E 
Volumul total util: 230 L
Lăţime : 59,5 cm
Înălţime : 186 cm
Adâncime : 66,2 cm</t>
  </si>
  <si>
    <t>Refr/com Electrolux LNT7ME32X3
Tip instalare: Încorporabilă 
Camere: Frigider, Congelator 
Sistem dezghețare frigider: Automat/Manual 
Sistem dezghețare congelator: Automată 
Clasa de eficiență energetică: E 
Volumul total util: 330 L
Lăţime : 59,5 cm
Înălţime : 186 cm
Adâncime : 65 cm</t>
  </si>
  <si>
    <t>Refr/com Electrolux LNT7ME46X2
Tip instalare: Independentă 
Camere: Frigider, Congelator 
Sistem dezghețare frigider: Automată 
Sistem dezghețare congelator: Automată 
Clasa de eficiență energetică: E 
Volumul total util: 344 L
Lăţime : 70 cm
Înălţime : 192 cm
Adâncime : 71,2 cm</t>
  </si>
  <si>
    <t>Refr/com Gorenje NRK619CA2XL4 Class C
Tip instalare: Independentă 
Camere: Frigider, Congelator 
Sistem dezghețare frigider: Automată 
Sistem dezghețare congelator: Automată 
Clasa de eficiență energetică: C 
Volumul total util: 300 L
Lăţime : 60 cm
Înălţime : 185 cm
Adâncime : 59,2 cm</t>
  </si>
  <si>
    <t>Refr/com Gorenje NRK619DA2XL4 Class D
Tip instalare: Independentă 
Camere: Frigider, Congelator 
Sistem dezghețare frigider: No Frost 
Sistem dezghețare congelator: No Frost 
Volumul total util: 300 L
Lăţime : 60 cm
Înălţime : 185 cm
Adâncime : 59,2 cm</t>
  </si>
  <si>
    <t>Refr/com Gorenje NRK61CS2XL4 Class C
Tip instalare: Independentă 
Camere: Frigider, Congelator 
Sistem dezghețare frigider: No Frost 
Sistem dezghețare congelator: No Frost 
Clasa de eficiență energetică: C 
Volumul total util: 300 L
Lăţime : 60 cm
Înălţime : 185 cm
Adâncime : 59,2 cm</t>
  </si>
  <si>
    <t>Refr/com Gorenje NRK620CA2XL4 Class C
Tip instalare: Independentă 
Camere: Frigider, Congelator 
Sistem dezghețare frigider: Automată 
Sistem dezghețare congelator: Automată 
Volumul total util: 331 L
Lăţime : 60 cm
Înălţime : 200 cm
Adâncime : 59,2 cm</t>
  </si>
  <si>
    <t>Refr/com Gorenje NRK620DA2XL4 Class D
Tip instalare: Independentă 
Camere: Frigider, Congelator 
Sistem dezghețare frigider: Automată 
Sistem dezghețare congelator: Automată 
Volumul total util: 331 L
Lăţime : 60 cm
Înălţime : 200 cm
Adâncime : 59,2 cm</t>
  </si>
  <si>
    <t>Refr/com Gorenje RK416DPS4, Class D
Tip instalare: Independentă 
Camere: Frigider, Congelator 
Sistem dezghețare frigider: Automată 
Sistem dezghețare congelator: Manual 
Clasa de eficiență energetică: D 
Volumul total util: 230 L
Lăţime : 55 cm
Înălţime : 161,3 cm
Adâncime : 55,7 cm</t>
  </si>
  <si>
    <t>Refr/com Gorenje RK58DPS4 Cass D
Tip instalare: Independentă 
Camere: Frigider, Congelator 
Sistem dezghețare frigider: Automată 
Sistem dezghețare congelator: Manual 
Volumul total util: 269 L
Lăţime : 55 cm
Înălţime : 180 cm
Adâncime : 55,7 cm</t>
  </si>
  <si>
    <t>Refr/com Haier EHD3PWDNPD206 Class D
Tip instalare: Independentă 
Camere: Frigider, Congelator 
Sistem dezghețare frigider: No Frost 
Sistem dezghețare congelator: No Frost 
Volumul total util: 406 L
Lăţime : 59,5 cm
Înălţime : 205 cm
Adâncime : 66,7 cm</t>
  </si>
  <si>
    <t>Refr/com Haier EHD3PWDNPW186 Class D
Tip instalare: Independentă 
Camere: Frigider, Congelator 
Sistem dezghețare frigider: No Frost 
Sistem dezghețare congelator: No Frost 
Volumul total util: 352 L
Lăţime : 59,5 cm
Înălţime : 185 cm
Adâncime : 66,7 cm</t>
  </si>
  <si>
    <t>Refr/com Haier HDW1620DNPD Class D
Tip instalare: Independentă 
Camere: Frigider, Congelator 
Sistem dezghețare frigider: Automată 
Sistem dezghețare congelator: Automată 
Clasa de eficiență energetică: D 
Volumul total util: 377 L
Lăţime : 59,5 cm
Înălţime : 200 cm
Adâncime : 65,8 cm</t>
  </si>
  <si>
    <t>Refr/com Hisense RB3K330SAFC Class C
Tip instalare: Independentă 
Camere: Frigider, Congelator 
Sistem dezghețare frigider: No Frost 
Sistem dezghețare congelator: No Frost 
Clasa de eficiență energetică: C 
Volumul total util: 330 L
Lăţime : 59,5 cm
Înălţime : 185,6 cm
Adâncime : 60 cm</t>
  </si>
  <si>
    <t>Refr/com Hisense RB3K330SAIC Class C
Tip instalare: Independentă 
Camere: Frigider, Congelator 
Sistem dezghețare frigider: No Frost 
Sistem dezghețare congelator: No Frost 
Volumul total util: 330 L
Lăţime : 59,5 cm
Înălţime : 185,6 cm
Adâncime : 60 cm</t>
  </si>
  <si>
    <t>Refr/com Hisense RB3K330SAID Class D
Tip instalare: Independentă 
Camere: Frigider, Congelator 
Sistem dezghețare frigider: No Frost 
Sistem dezghețare congelator: No Frost 
Volumul total util: 330 L
Lăţime : 59,5 cm
Înălţime : 185,6 cm
Adâncime : 60 cm</t>
  </si>
  <si>
    <t>Refr/com Hisense RB3K330SAWD Class D
Tip instalare: Independentă 
Camere: Frigider, Congelator 
Sistem dezghețare frigider: No Frost 
Sistem dezghețare congelator: No Frost 
Volumul total util: 330 L
Lăţime : 59,5 cm
Înălţime : 185,6 cm
Adâncime : 60 cm</t>
  </si>
  <si>
    <t>Refr/com Hisense RB470N4EFC1, Class C
Tip instalare: Independentă 
Camere: Frigider, Congelator 
Sistem dezghețare frigider: No Frost 
Sistem dezghețare congelator: No Frost 
Clasa de eficiență energetică: C 
Volumul total util: 361 L
Lăţime : 60 cm
Înălţime : 200 cm
Adâncime : 66,3 cm</t>
  </si>
  <si>
    <t>Refr/com Hisense RB5K330GSFC Class C
Tip instalare: Independentă 
Camere: Frigider, Congelator 
Sistem dezghețare frigider: No Frost 
Sistem dezghețare congelator: No Frost 
Volumul total util: 330 L
Lăţime : 185,6 cm
Înălţime : 59,5 cm
Adâncime : 60 cm</t>
  </si>
  <si>
    <t>Refr/com Hisense RB5P410SACC Class C
Tip instalare: Independentă 
Camere: Frigider, Congelator 
Sistem dezghețare frigider: Automată 
Sistem dezghețare congelator: Automată 
Volumul total util: 413 L
Lăţime : 59,5 cm
Înălţime : 203 cm
Adâncime : 65,8 cm</t>
  </si>
  <si>
    <t>Refr/com Hisense RM469N4AFD1 Class D
Tip instalare: Independentă 
Camere: Frigider, Congelator 
Sistem dezghețare frigider: No Frost 
Sistem dezghețare congelator: No Frost 
Clasa de eficiență energetică: D 
Volumul total util: 368 L
Lăţime : 60 cm
Înălţime : 200 cm
Adâncime : 66,3 cm</t>
  </si>
  <si>
    <t>Refr/com Indesit INKS 1341 S4E
Tip instalare: Independentă 
Camere: Frigider, Congelator 
Sistem dezghețare frigider: Automată 
Sistem dezghețare congelator: Manual 
Clasa de eficiență energetică: E 
Volumul total util: 322 L
Lăţime : 59,5 cm
Înălţime : 173,6 cm
Adâncime : 65,2 cm</t>
  </si>
  <si>
    <t>Refr/com Indesit INKS 1341 W4E
Tip instalare: Independentă 
Camere: Frigider, Congelator 
Sistem dezghețare frigider: Automată 
Sistem dezghețare congelator: Manual 
Volumul total util: 322 L
Lăţime : 59,5 cm
Înălţime : 173,6 cm
Adâncime : 65,2 cm</t>
  </si>
  <si>
    <t>Refr/com Indesit INKS 1361 S4E
Tip instalare: Independentă 
Camere: Frigider, Congelator 
Sistem dezghețare frigider: Automată 
Sistem dezghețare congelator: Manual 
Clasa de eficiență energetică: E 
Volumul total util: 343 L
Lăţime : 59,5 cm
Înălţime : 185,2 cm
Adâncime : 67 cm</t>
  </si>
  <si>
    <t>Refr/com Indesit INKS 1361 W4E1
Tip instalare: Independentă 
Camere: Frigider, Congelator 
Sistem dezghețare frigider: Automată 
Sistem dezghețare congelator: Manual 
Volumul total util: 343 L
Lăţime : 59,5 cm
Înălţime : 185,2 cm
Adâncime : 67 cm</t>
  </si>
  <si>
    <t>Refr/com Indesit INKS 1401 S4E
Tip instalare: Independentă 
Camere: Frigider, Congelator 
Sistem dezghețare frigider: Automată 
Sistem dezghețare congelator: Manual 
Volumul total util: 386 L
Lăţime : 59,5 cm
Înălţime : 202,5 cm
Adâncime : 67 cm</t>
  </si>
  <si>
    <t>Refr/com Indesit INKS 1401 W4E
Tip instalare: Independentă 
Camere: Frigider, Congelator 
Sistem dezghețare frigider: Automată 
Sistem dezghețare congelator: Manual 
Clasa de eficiență energetică: E 
Volumul total util: 386 L
Lăţime : 59,5 cm
Înălţime : 202,5 cm
Adâncime : 67 cm</t>
  </si>
  <si>
    <t>Refr/com Indesit ITS 5200 B
• : Холодильник с нижней морозильной камерой на 325 литров и Высотой 196 см
• : Полезный объем холодильной камеры 249 литра
• : Полезный объем морозильной камеры 83 литра
• : Система размораживания холодильной камеры - Full No Frost
• : Система размораживания морозильной камеры - Full No Frost
• : Тип управления - Електронное на дисплее
• : Класс энергопотребления: А++
• : Контейнер для фруктов и овощей
• : Технология Active Oxygen
• : Multi Fresh Zone
• : Система MultiCool Flow
• : Размеры 196x64x60 см
• : Уровень шума 40 дБа
• : Цвет Black
• : Вес: 77 кг</t>
  </si>
  <si>
    <t>Refr/com LG GBB72BM9DQ, Class D
Tip instalare: Independentă 
Camere: Frigider, Congelator 
Sistem dezghețare frigider: No Frost 
Sistem dezghețare congelator: No Frost 
Clasa de eficiență energetică: D 
Volumul total util: 387 L
Lăţime : 59,5 cm
Înălţime : 203 cm
Adâncime : 67,6 cm</t>
  </si>
  <si>
    <t>Refr/com LG GBB72TW9DQ, Class D
Tip instalare: Independentă 
Clasa de eficiență energetică: D 
Volumul total util: 387 L
Lăţime : 59,5 cm
Înălţime : 203 cm
Adâncime : 67,6 cm</t>
  </si>
  <si>
    <t>Refr/com LG GBV3100CSW Class C
Tip instalare: Independentă 
Camere: Frigider, Congelator 
Sistem dezghețare frigider: No Frost 
Sistem dezghețare congelator: No Frost 
Volumul total util: 344 L
Lăţime : 59,5 cm
Înălţime : 186 cm
Adâncime : 67,5 cm</t>
  </si>
  <si>
    <t>Refr/com LG GBV3100DPY, Class D
Tip instalare: Independentă 
Camere: Frigider, Congelator 
Sistem dezghețare frigider: No Frost 
Sistem dezghețare congelator: No Frost 
Clasa de eficiență energetică: D 
Volumul total util: 344 L
Lăţime : 59,5 cm
Înălţime : 186 cm
Adâncime : 68,2 cm</t>
  </si>
  <si>
    <t>Refr/com LG GBV3100EEP
Tip instalare: Independentă 
Camere: Frigider, Congelator 
Sistem dezghețare frigider: No Frost 
Sistem dezghețare congelator: No Frost 
Volumul total util: 344 L
Lăţime : 59,5 cm
Înălţime : 186 cm
Adâncime : 68,2 cm</t>
  </si>
  <si>
    <t>Refr/com LG GBV3100ESW
Tip instalare: Independentă 
Camere: Frigider, Congelator 
Sistem dezghețare frigider: No Frost 
Sistem dezghețare congelator: No Frost 
Volumul total util: 344 L
Lăţime : 59,5 cm
Înălţime : 186 cm
Adâncime : 68,2 cm</t>
  </si>
  <si>
    <t>Refr/com LG GBV3200DEP Class D
Tip instalare: Independentă 
Camere: Frigider, Congelator 
Sistem dezghețare frigider: No Frost 
Sistem dezghețare congelator: No Frost 
Clasa de eficiență energetică: D 
Volumul total util: 387 L
Lăţime : 59,5 cm
Înălţime : 203 cm
Adâncime : 68,2 cm</t>
  </si>
  <si>
    <t>Refr/com LG GBV3210DPY Class D
Tip instalare: Independentă 
Camere: Frigider, Congelator 
Sistem dezghețare frigider: No Frost 
Sistem dezghețare congelator: No Frost 
Clasa de eficiență energetică: D 
Volumul total util: 387 L
Lăţime : 59,5 cm
Înălţime : 203 cm
Adâncime : 68,2 cm</t>
  </si>
  <si>
    <t>Refr/com LG GBV5140DPY Class D
Tip instalare: Independentă 
Camere: Frigider, Congelator 
Sistem dezghețare frigider: No Frost 
Sistem dezghețare congelator: No Frost 
Clasa de eficiență energetică: D 
Volumul total util: 344 L
Lăţime : 59,5 cm
Înălţime : 186 cm
Adâncime : 68,2 cm</t>
  </si>
  <si>
    <t>Refr/com LG GBV5240DEP, Class D
Tip instalare: Independentă 
Camere: Frigider, Congelator 
Sistem dezghețare frigider: Automată 
Sistem dezghețare congelator: Automată 
Clasa de eficiență energetică: D 
Volumul total util: 387 L
Lăţime : 59,5 cm
Înălţime : 203 cm
Adâncime : 68,2 cm</t>
  </si>
  <si>
    <t>Refr/com LG GBV5250EPY
Tip instalare: Independentă 
Camere: Frigider, Congelator 
Sistem dezghețare frigider: No Frost 
Sistem dezghețare congelator: No Frost 
Volumul total util: 387 L
Lăţime : 59,5 cm
Înălţime : 203 cm
Adâncime : 68,2 cm</t>
  </si>
  <si>
    <t>Refr/com LG GBV7280AEV, Class A
Tip instalare: Independentă 
Camere: Frigider, Congelator 
Sistem dezghețare frigider: No Frost 
Sistem dezghețare congelator: No Frost 
Clasa de eficiență energetică: A 
Volumul total util: 387 L
Lăţime : 59,5 cm
Înălţime : 203 cm
Adâncime : 67,5 cm</t>
  </si>
  <si>
    <t>Refr/com LG GBV7280BEV, Class B
Tip instalare: Independentă 
Camere: Frigider, Congelator 
Sistem dezghețare frigider: No Frost 
Sistem dezghețare congelator: No Frost 
Volumul total util: 387 L
Lăţime : 59,5 cm
Înălţime : 203 cm
Adâncime : 67,5 cm</t>
  </si>
  <si>
    <t>Refr/com LG GBV7280BMB, Class B
Tip instalare: Independentă 
Camere: Frigider, Congelator 
Sistem dezghețare frigider: No Frost 
Sistem dezghețare congelator: No Frost 
Clasa de eficiență energetică: B 
Volumul total util: 387 L
Lăţime : 59,5 cm
Înălţime : 203 cm
Adâncime : 67,5 cm</t>
  </si>
  <si>
    <t>Refr/com LG GBV7280CEV, Class C
Tip instalare: Independentă 
Camere: Frigider, Congelator 
Sistem dezghețare frigider: No Frost 
Sistem dezghețare congelator: No Frost 
Volumul total util: 387 L
Lăţime : 59,5 cm
Înălţime : 203 cm
Adâncime : 67,5 cm</t>
  </si>
  <si>
    <t>Refr/com LG GBV7280CMB, Class C
Tip instalare: Independentă 
Camere: Frigider, Congelator 
Sistem dezghețare frigider: No Frost 
Sistem dezghețare congelator: No Frost 
Clasa de eficiență energetică: C 
Volumul total util: 387 L
Lăţime : 59,5 cm
Înălţime : 203 cm
Adâncime : 67,5 cm</t>
  </si>
  <si>
    <t>Refr/com LG GBV7280CSW Class C
Tip instalare: Independentă 
Camere: Frigider, Congelator 
Clasa de eficiență energetică: C 
Volumul total util: 387 L
Lăţime : 59,5 cm
Înălţime : 203 cm
Adâncime : 67,5 cm</t>
  </si>
  <si>
    <t>Refr/com LG GBV7280DEV Class D
Tip instalare: Independentă 
Camere: Frigider, Congelator 
Sistem dezghețare frigider: No Frost 
Sistem dezghețare congelator: No Frost 
Clasa de eficiență energetică: D 
Volumul total util: 387 L
Lăţime : 59,5 cm
Înălţime : 203 cm
Adâncime : 68,2 cm</t>
  </si>
  <si>
    <t>Refr/com LG GBV7280DMB, Class D
Tip instalare: Independentă 
Camere: Frigider, Congelator 
Sistem dezghețare frigider: No Frost 
Sistem dezghețare congelator: No Frost 
Clasa de eficiență energetică: D 
Volumul total util: 387 L
Lăţime : 59,5 cm
Înălţime : 203 cm
Adâncime : 68,2 cm</t>
  </si>
  <si>
    <t>Refr/com LG GBV7280DPY
Tip instalare: Independentă 
Camere: Frigider, Congelator 
Sistem dezghețare frigider: No Frost 
Sistem dezghețare congelator: No Frost 
Clasa de eficiență energetică: D 
Volumul total util: 387 L
Lăţime : 59,5 cm
Înălţime : 203 cm
Adâncime : 68,2 cm</t>
  </si>
  <si>
    <t>Refr/com Ozon OZ-NFN289MFI-EU
Tip instalare: Independentă 
Camere: Frigider, Congelator</t>
  </si>
  <si>
    <t>Refr/com Ozon OZ-NFN289MFW-EU
Tip instalare: Independentă 
Camere: Frigider, Congelator</t>
  </si>
  <si>
    <t>Refr/com Ozon OZ-NFN383EGIDFI-EU
Tip instalare: Independentă 
Camere: Frigider, Congelator 
Sistem dezghețare frigider: No Frost 
Sistem dezghețare congelator: No Frost 
Clasa de eficiență energetică: F 
Volumul total util: 360 L</t>
  </si>
  <si>
    <t>Refr/com Samsung RB33J3515S9/EF
Tip instalare: Independentă 
Camere: Frigider, Congelator 
Sistem dezghețare frigider: No Frost 
Sistem dezghețare congelator: No Frost 
Clasa de eficiență energetică: E 
Volumul total util: 339 L
Lăţime : 59,5 cm
Înălţime : 185 cm
Adâncime : 73,5 cm</t>
  </si>
  <si>
    <t>Refr/com Samsung RB34C600EBN/EF
Tip instalare: Independentă 
Camere: Frigider, Congelator 
Sistem dezghețare frigider: No Frost 
Sistem dezghețare congelator: No Frost 
Clasa de eficiență energetică: E 
Volumul total util: 344 L
Lăţime : 59,5 cm
Înălţime : 185,3 cm
Adâncime : 65,8 cm</t>
  </si>
  <si>
    <t>Refr/com Samsung RB34C600ESA/EF
Tip instalare: Independentă 
Camere: Frigider, Congelator 
Sistem dezghețare frigider: No Frost 
Sistem dezghețare congelator: No Frost 
Volumul total util: 344 L
Lăţime : 59,5 cm
Înălţime : 185,3 cm
Adâncime : 65,8 cm</t>
  </si>
  <si>
    <t>Refr/com Samsung RB34C602DSA/EF Class D
Tip instalare: Independentă 
Camere: Frigider, Congelator 
Sistem dezghețare frigider: No Frost 
Sistem dezghețare congelator: No Frost 
Clasa de eficiență energetică: D 
Volumul total util: 344 L
Lăţime : 59,5 cm
Înălţime : 185,3 cm
Adâncime : 65,8 cm</t>
  </si>
  <si>
    <t>Refr/com Samsung RB34C672DBN/EF Class D
Tip instalare: Independentă 
Camere: Frigider, Congelator 
Sistem dezghețare frigider: No Frost 
Sistem dezghețare congelator: No Frost 
Clasa de eficiență energetică: D 
Volumul total util: 344 L
Lăţime : 59,5 cm
Înălţime : 185,3 cm
Adâncime : 65,8 cm</t>
  </si>
  <si>
    <t>Refr/com Samsung RB38C600DB1/EF Class D
Tip instalare: Independentă 
Camere: Frigider, Congelator 
Sistem dezghețare frigider: No Frost 
Sistem dezghețare congelator: No Frost 
Volumul total util: 390 L
Lăţime : 59,5 cm
Înălţime : 203 cm
Adâncime : 59,5 cm</t>
  </si>
  <si>
    <t>Refr/com Samsung RB38C600DSA/EF Class D
Tip instalare: Independentă 
Camere: Frigider, Congelator 
Sistem dezghețare frigider: No Frost 
Sistem dezghețare congelator: No Frost 
Volumul total util: 390 L
Lăţime : 59,5 cm
Înălţime : 203 cm
Adâncime : 65,8 cm</t>
  </si>
  <si>
    <t>Refr/com Samsung RB38C600EB1/EF
Tip instalare: Independentă 
Camere: Frigider, Congelator 
Sistem dezghețare frigider: No Frost 
Sistem dezghețare congelator: No Frost 
Volumul total util: 390 L
Lăţime : 59,5 cm
Înălţime : 203 cm
Adâncime : 65,8 cm</t>
  </si>
  <si>
    <t>Refr/com Samsung RB38C600ESA/EF
Tip instalare: Independentă 
Camere: Frigider, Congelator 
Sistem dezghețare frigider: No Frost 
Sistem dezghețare congelator: No Frost 
Volumul total util: 390 L
Lăţime : 59,5 cm
Înălţime : 203 cm
Adâncime : 65,8 cm</t>
  </si>
  <si>
    <t>Refr/com Samsung RB38C600EWW/EF
Tip instalare: Independentă 
Camere: Frigider, Congelator 
Sistem dezghețare frigider: No Frost 
Sistem dezghețare congelator: No Frost 
Clasa de eficiență energetică: A+ 
Volumul total util: 385 L
Lăţime : 59,5 cm
Înălţime : 203 cm
Adâncime : 65,8 cm</t>
  </si>
  <si>
    <t>Refr/com Samsung RB38C675ES9/EF
Tip instalare: Independentă 
Camere: Frigider, Congelator 
Sistem dezghețare frigider: No Frost 
Sistem dezghețare congelator: No Frost 
Clasa de eficiență energetică: E 
Volumul total util: 390 L
Lăţime : 59,5 cm
Înălţime : 203 cm
Adâncime : 65,8 cm</t>
  </si>
  <si>
    <t>Refr/com Samsung RB38C675EWW/EF
Tip instalare: Independentă 
Camere: Frigider, Congelator 
Sistem dezghețare frigider: No Frost 
Sistem dezghețare congelator: No Frost 
Volumul total util: 390 L
Lăţime : 59,5 cm
Înălţime : 203 cm
Adâncime : 65,8 cm</t>
  </si>
  <si>
    <t>Refr/com Samsung RB38C676DSA/EF Class D
Tip instalare: Independentă 
Camere: Frigider, Congelator 
Sistem dezghețare frigider: No Frost 
Sistem dezghețare congelator: No Frost 
Clasa de eficiență energetică: D 
Volumul total util: 390 L
Lăţime : 59,5 cm
Înălţime : 203 cm
Adâncime : 65,8 cm</t>
  </si>
  <si>
    <t>Refr/com Samsung RB38C774DB1/EF Class D
Tip instalare: Independentă 
Camere: Frigider, Congelator 
Sistem dezghețare frigider: No Frost 
Sistem dezghețare congelator: No Frost 
Clasa de eficiență energetică: D 
Volumul total util: 390 L
Lăţime : 59,5 cm
Înălţime : 203 cm
Adâncime : 65,8 cm</t>
  </si>
  <si>
    <t>Refr/com Samsung RB38C774DSA/EF Class D
Tip instalare: Independentă 
Camere: Frigider, Congelator 
Sistem dezghețare frigider: No Frost 
Sistem dezghețare congelator: No Frost 
Clasa de eficiență energetică: D 
Volumul total util: 390 L
Lăţime : 59,5 cm
Înălţime : 203 cm
Adâncime : 65,8 cm</t>
  </si>
  <si>
    <t>Refr/com Samsung RB38C7B4EB1/EF
Tip instalare: Independentă 
Camere: Frigider, Congelator 
Sistem dezghețare frigider: No Frost 
Sistem dezghețare congelator: No Frost 
Clasa de eficiență energetică: E 
Volumul total util: 390 L
Lăţime : 59,5 cm
Înălţime : 185,3 cm
Adâncime : 65,8 cm</t>
  </si>
  <si>
    <t>Refr/com Samsung RB38C7B6D22/EF Class D
Tip instalare: Independentă 
Camere: Frigider, Congelator 
Sistem dezghețare frigider: No Frost 
Sistem dezghețare congelator: No Frost 
Volumul total util: 390 L
Lăţime : 59,5 cm
Înălţime : 203 cm
Adâncime : 65,8 cm</t>
  </si>
  <si>
    <t>Refr/com Whirlpool W7X 93A W, Class D
Tip instalare: Independentă 
Constructia frigiderului: Cu două uși 
Camere: Frigider, Congelator 
Sistem dezghețare frigider: Automată 
Sistem dezghețare congelator: Automată 
Clasa de eficiență energetică: D 
Volumul total util: 367 L
Nivel de zgomot maxim : 34 dB</t>
  </si>
  <si>
    <t>Refr/DD Whirlpool WB70E 972 X
Tip frigider: Frigider 
Tip instalare: Independentă 
Constructia frigiderului: Cu două uși 
Camere: Frigider, Congelator 
Sistem dezghețare frigider: Automată 
Sistem dezghețare congelator: Automată 
Clasa de eficiență energetică: E 
Volumul total util : 439 L</t>
  </si>
  <si>
    <t>Refr/DD Whirlpool WB70I 952 X
Tip frigider: Frigider 
Tip instalare: Independentă 
Constructia frigiderului: Cu două uși 
Sistem dezghețare frigider: No Frost 
Sistem dezghețare congelator: No Frost 
Clasa de eficiență energetică: E 
Volumul total util : 457 L</t>
  </si>
  <si>
    <t>Refr/SBS Gorenje NRR9185EABXL
Tip instalare: Independentă 
Camere: Frigider, Congelator 
Sistem dezghețare frigider: No Frost 
Sistem dezghețare congelator: No Frost 
Clasa de eficiență energetică: E 
Volumul total util: 550 L
Lăţime : 91,5 cm
Înălţime : 178,6 cm
Adâncime : 67 cm</t>
  </si>
  <si>
    <t>Refr/SBS Gorenje NRR9185EAXL
Tip instalare: Independentă 
Camere: Frigider, Congelator 
Sistem dezghețare frigider: Automată 
Sistem dezghețare congelator: Automată 
Clasa de eficiență energetică: E 
Volumul total util: 550 L
Lăţime : 91,5 cm
Înălţime : 178,6 cm
Adâncime : 67 cm</t>
  </si>
  <si>
    <t>Refr/SBS Gorenje NRS9182VX1
Tip instalare: Independentă 
Camere: Frigider, Congelator 
Sistem dezghețare frigider: No Frost 
Sistem dezghețare congelator: No Frost 
Volumul total util: 562 L
Lăţime : 91 cm
Înălţime : 179,3 cm
Adâncime : 68,7 cm</t>
  </si>
  <si>
    <t>Refr/com Candy CCH1T518DW
Tip instalare: Independentă 
Camere: Frigider, Congelator 
Sistem dezghețare frigider: No Frost 
Sistem dezghețare congelator: No Frost 
Clasa de eficiență energetică: D 
Volumul total util: 253 L
Lăţime : 54 cm
Înălţime : 181 cm
Adâncime : 60 cm</t>
  </si>
  <si>
    <t>Refr/com Indesit LI7 S1E W
Tip instalare: Independentă 
Constructia frigiderului: Cu două uși 
Camere: Frigider, Congelator 
Sistem dezghețare frigider: Automată 
Sistem dezghețare congelator: Manual 
Clasa de eficiență energetică: F 
Volumul total util: 308 L
Nivel de zgomot maxim : 39 dB</t>
  </si>
  <si>
    <t>Refr/com Ozon OZ-SN278MFI-EU
Tip instalare: Încorporabilă 
Camere: Frigider, Congelator 
Sistem dezghețare frigider: Sistem de picurare 
Sistem dezghețare congelator: Statică 
Volumul total util: 268 L
Lăţime : 54 cm
Înălţime : 170 cm
Adâncime : 59,5 cm</t>
  </si>
  <si>
    <t>Refr/com Ozon OZ-SN286MFI-EU
Tip instalare: Independentă 
Camere: Frigider, Congelator 
Sistem dezghețare frigider: Sistem de picurare 
Clasa de eficiență energetică: F 
Volumul total util: 288 L
Lăţime : 54 cm
Înălţime : 180 cm</t>
  </si>
  <si>
    <t>Refr/com Ozon OZ-SN286MFW-EU
Tip instalare: Independentă 
Camere: Frigider, Congelator 
Sistem dezghețare frigider: Sistem de picurare 
Clasa de eficiență energetică: F 
Volumul total util: 288 L
Lăţime : 54 cm
Înălţime : 180 cm</t>
  </si>
  <si>
    <t>Refr/com Sharp SJ-FBB02DTXWE-EU
Tip instalare: Independentă 
Camere: Frigider, Congelator 
Sistem dezghețare frigider: Sistem de picurare 
Sistem dezghețare congelator: Manual 
Volumul total util: 230 L
Lăţime : 54 cm
Înălţime : 152 cm
Adâncime : 60 cm</t>
  </si>
  <si>
    <t>Refr/com Sharp SJ-FBB04DTXLE-EU
Tip instalare: Independentă 
Camere: Frigider, Congelator 
Sistem dezghețare frigider: Manual 
Sistem dezghețare congelator: Manual 
Clasa de eficiență energetică: E 
Volumul total util: 268 L
Lăţime : 54 cm
Înălţime : 107 cm
Adâncime : 59,5 cm</t>
  </si>
  <si>
    <t>Refr/com Sharp SJ-FBB04DTXWE-EU
Tip instalare: Independentă 
Camere: Frigider, Congelator 
Sistem dezghețare frigider: Sistem de picurare 
Sistem dezghețare congelator: Manual 
Clasa de eficiență energetică: F 
Volumul total util: 268 L
Lăţime : 54 cm
Înălţime : 170 cm
Adâncime : 59,5 cm</t>
  </si>
  <si>
    <t>Refr/com Sharp SJ-FBB05DTXWE-EU
Tip instalare: Independentă 
Camere: Frigider, Congelator 
Sistem dezghețare frigider: Manual 
Sistem dezghețare congelator: Manual 
Clasa de eficiență energetică: E 
Volumul total util: 288 L
Lăţime : 54 cm
Înălţime : 180 cm
Adâncime : 59,5 cm</t>
  </si>
  <si>
    <t>Refr/com Sharp SJ-FBB11DTXKE-EU
Tip instalare: Independentă 
Camere: Frigider, Congelator 
Sistem dezghețare frigider: Sistem de picurare 
Sistem dezghețare congelator: Manual 
Clasa de eficiență energetică: E 
Volumul total util: 341 L
Lăţime : 60 cm
Înălţime : 186 cm
Adâncime : 65 cm</t>
  </si>
  <si>
    <t>Refr/com Sharp SJ-FBB11DTXPE-EU
Tip instalare: Independentă 
Camere: Frigider, Congelator 
Sistem dezghețare frigider: No Frost 
Sistem dezghețare congelator: No Frost 
Clasa de eficiență energetică: E 
Volumul total util: 341 L
Lăţime : 60 cm
Înălţime : 186 cm
Adâncime : 65 cm</t>
  </si>
  <si>
    <t>Refr/com Sharp SJ-FBB11DTXWE-EU
Tip instalare: Independentă 
Camere: Frigider, Congelator 
Sistem dezghețare frigider: No Frost 
Sistem dezghețare congelator: No Frost 
Clasa de eficiență energetică: E 
Volumul total util: 341 L
Lăţime : 60 cm
Înălţime : 186 cm
Adâncime : 65 cm</t>
  </si>
  <si>
    <t>Refr/com Sharp SJ-FBB12DTXKE-EU
Tip instalare: Independentă 
Camere: Frigider, Congelator 
Sistem dezghețare frigider: Sistem de picurare 
Sistem dezghețare congelator: Manual 
Volumul total util: 378 L
Lăţime : 60 cm
Înălţime : 201 cm
Adâncime : 65 cm</t>
  </si>
  <si>
    <t>Refr/com Sharp SJ-FBB12DTXPE-EU
Tip instalare: Independentă 
Camere: Frigider, Congelator 
Sistem dezghețare frigider: Sistem de picurare 
Sistem dezghețare congelator: Manual 
Clasa de eficiență energetică: E 
Volumul total util: 378 L
Lăţime : 60 cm
Înălţime : 201 cm
Adâncime : 65 cm</t>
  </si>
  <si>
    <t>Refr/com Sharp SJ-FBB12DTXWE-EU
Tip instalare: Independentă 
Camere: Frigider, Congelator 
Sistem dezghețare frigider: Sistem de picurare 
Sistem dezghețare congelator: Manual 
Volumul total util: 378 L
Lăţime : 60 cm
Înălţime : 201 cm
Adâncime : 65 cm</t>
  </si>
  <si>
    <t>Refr/com Whirlpool W5 921E OX 2
Tip instalare: Independentă 
Constructia frigiderului: Cu două uși 
Camere: Frigider, Congelator 
Sistem dezghețare frigider: Automată 
Sistem dezghețare congelator: Manual 
Clasa de eficiență energetică: E 
Volumul total util: 372 L
Nivel de zgomot maxim : 39 dB</t>
  </si>
  <si>
    <t>Refr/com Whirlpool W7X 92O OX
Tip instalare: Independentă 
Constructia frigiderului: Cu două uși 
Sistem dezghețare frigider: No Frost 
Sistem dezghețare congelator: No Frost 
Clasa de eficiență energetică: E 
Volumul total util: 367 L
Nivel de zgomot maxim : 39 dB</t>
  </si>
  <si>
    <t>Refr/com Whirlpool WHK 25404 XP5E Class D
Tip instalare: Independentă 
Camere: Frigider, Congelator 
Sistem dezghețare frigider: No Frost 
Sistem dezghețare congelator: No Frost 
Clasa de eficiență energetică: D 
Volumul total util: 355 L
Lăţime : 59,5 cm
Înălţime : 203,5 cm
Adâncime : 66,3 cm</t>
  </si>
  <si>
    <t>Refr/DD Ozon OZ-STN263FW-EU
Tip instalare: Independentă 
Camere: Frigorifică</t>
  </si>
  <si>
    <t>Refr/SBS LG GSXV91MCAE
Tip instalare: Independentă 
Constructia frigiderului: Side-by-Side 
Camere: Frigider, Congelator 
Sistem dezghețare frigider: No Frost 
Sistem dezghețare congelator: No Frost 
Clasa de eficiență energetică: E 
Volumul total util: 635 L
Tehnologie Inverter: Inverter Linear 
Nivel de zgomot maxim : 36 dB</t>
  </si>
  <si>
    <t>Bin/Congelator Gorenje FNCI517E62WF
Sistem dezghețare congelator: No Frost 
Clasa de eficiență energetică: E 
Număr compartimente în congelator: 7 
Lăţime : 54 cm
Înălţime : 177,2 cm
Adâncime : 54,5 cm</t>
  </si>
  <si>
    <t>Bin/Congelator Samsung BRZ22700EWW/EF
Sistem dezghețare congelator: No Frost 
Volumul total util: 218 L
Tehnologii: SpaceMax 
Număr compartimente în congelator: 7 
Lăţime : 54 cm
Înălţime : 177,5 cm
Adâncime : 55 cm</t>
  </si>
  <si>
    <t>Bin/Refregerator AEG NSC7P751DS
Tip instalare: Încorporabilă 
Camere: Frigider, Congelator 
Sistem dezghețare frigider: Automată 
Sistem dezghețare congelator: Automată 
Clasa de eficiență energetică: D 
Volumul total util: 376 L
Lăţime : 69,6 cm
Înălţime : 188,4 cm
Adâncime : 54,9 cm</t>
  </si>
  <si>
    <t>Bin/Refregerator AEG NSC8M191DS
Tip instalare: Încorporabilă 
Camere: Frigider, Congelator 
Sistem dezghețare frigider: No Frost 
Sistem dezghețare congelator: No Frost 
Clasa de eficiență energetică: D 
Volumul total util: 269 L
Lăţime : 54,6 cm
Înălţime : 188,4 cm
Adâncime : 54,9 cm</t>
  </si>
  <si>
    <t>Bin/Refregerator AEG OSC6N181ES
Tip instalare: Independentă 
Camere: Frigider, Congelator 
Sistem dezghețare frigider: Automată 
Sistem dezghețare congelator: Automată 
Clasa de eficiență energetică: E 
Volumul total util: 257 L
Lăţime : 54,6 cm
Înălţime : 177,2 cm
Adâncime : 54,9 cm</t>
  </si>
  <si>
    <t>Bin/Refregerator Electrolux LND5FE18S
Tip instalare: Încorporabilă 
Camere: Frigider, Congelator 
Sistem dezghețare frigider: No Frost 
Sistem dezghețare congelator: No Frost 
Clasa de eficiență energetică: E 
Volumul total util: 267 L
Lăţime : 54,6 cm
Înălţime : 177,2 cm
Adâncime : 54,9 cm</t>
  </si>
  <si>
    <t>Bin/Refregerator Indesit INC20 T321
• : Встраиваемый холодильник с объемом 280 литров и Высотой 194 см
• : Полезный объем холодильной камеры 212литра
• : Полезный объем морозильной камеры 68 литра
• : Система размораживания холодильной камеры - No Frost
• : Система размораживания морозильной камеры - No Frost
• : Тип управления - Электронное
• : Класс энергопотребления: F (А+)
• : Дополнительные особенности: Inverter Compresor
Отделение глубокого охлаждения/ (0 зона) Optimal Fresh/
Внутренняя LED подсветка/
Сигнализация открытой двери/
• : Размеры ниши для встраивания - 194x54x55 см
• : Уровень шума 32 дБа
• : 15 лет гарантии на компрессор</t>
  </si>
  <si>
    <t>Bin/Refregerator Whirlpool SP40 802 EU
Tip instalare: Încorporabilă 
Constructia frigiderului: Cu două uși 
Camere: Frigider, Congelator 
Sistem dezghețare frigider: Sistem de picurare 
Sistem dezghețare congelator: Manual 
Clasa de eficiență energetică: A++ 
Volumul total util: 395 L
Tehnologie Inverter
Nivel de zgomot maxim : 35 dB</t>
  </si>
  <si>
    <t>Bin/Refregerator Whirlpool WH SP70 T121
Tip instalare: Încorporabilă 
Camere: Frigider, Congelator 
Sistem dezghețare frigider: Automată 
Sistem dezghețare congelator: Automată 
Clasa de eficiență energetică: E 
Volumul total util: 394 L
Lăţime : 69 cm
Înălţime : 193,5 cm
Adâncime : 55,1 cm</t>
  </si>
  <si>
    <t>Bin/Refregerator Whirlpool WHC18 T322
Tip instalare: Încorporabilă 
Camere: Frigider, Congelator 
Sistem dezghețare frigider: Automată 
Sistem dezghețare congelator: Automată 
Clasa de eficiență energetică: E 
Volumul total util: 250 L
Lăţime : 54 cm
Înălţime : 177 cm
Adâncime : 54,5 cm</t>
  </si>
  <si>
    <t>Bin/Refregerator Whirlpool WHC18 T573, Class D
• : Встраиваемый холодильник с объемом 250 литров и Высотой 177 см
• : Полезный объем холодильной камеры 182 литра
• : Полезный объем морозильной камеры 68 литра
• : Система размораживания холодильной камеры - No Frost
• : Система размораживания морозильной камеры - No Frost
• : Тип управления - Электронное
• : Класс энергопотребления: F (А+)
• : Дополнительные особенности: Inverter Compresor/6th Sense/Metal Fresh
Отделение глубокого охлаждения/ (0 зона) Optimal Fresh/
Внутренняя LED подсветка/
Сигнализация открытой двери/
• : Размеры ниши для встраивания - 177x54x55 см
• : Уровень шума 32 дБа
• : 15 лет гарантии на компрессор</t>
  </si>
  <si>
    <t>Bin/Refregerator Whirlpool WHC20 T573, Class D
Tip instalare: Încorporabilă 
Camere: Frigider, Congelator 
Sistem dezghețare frigider: Automată 
Sistem dezghețare congelator: Automată 
Clasa de eficiență energetică: D 
Volumul total util: 280 L
Lăţime : 54 cm
Înălţime : 193,5 cm
Adâncime : 54,5 cm</t>
  </si>
  <si>
    <t>Bin/Refrigerator Samsung BRB38G705EWWEF
Tip instalare: Independentă 
Camere: Frigider, Congelator 
Sistem dezghețare frigider: No Frost 
Sistem dezghețare congelator: No Frost 
Volumul total util: 389 L
Lăţime : 69 cm
Înălţime : 193,5 cm
Adâncime : 55 cm</t>
  </si>
  <si>
    <t>Bin/Refrigerator Samsung BRB70F30AES0EO
Tip instalare: Încorporabilă 
Camere: Frigider, Congelator 
Sistem dezghețare frigider: No Frost 
Sistem dezghețare congelator: No Frost 
Volumul total util: 298 L
Lăţime : 54 cm
Înălţime : 193,5 cm
Adâncime : 55 cm</t>
  </si>
  <si>
    <t>Bin/Refrigerator Samsung BRB80F26BDF0EO Class D
Tip instalare: Încorporabilă 
Camere: Frigider, Congelator 
Sistem dezghețare frigider: No Frost 
Sistem dezghețare congelator: No Frost 
Volumul total util: 264 L
Lăţime : 54 cm
Înălţime : 177,5 cm
Adâncime : 55 cm</t>
  </si>
  <si>
    <t>Bin/Refrigerator Samsung BRR29703EWW/EF
Tip instalare: Încorporabilă 
Camere: Frigorifică 
Sistem dezghețare frigider: No Frost 
Sistem dezghețare congelator: No Frost 
Volumul total util: 289 L
Lăţime : 54 cm
Înălţime : 177,5 cm
Adâncime : 55 cm</t>
  </si>
  <si>
    <t>Bin/Refrigerator Sharp SJ-BE235E2XS-EU
Tip instalare: Încorporabilă 
Camere: Frigider, Congelator 
Sistem dezghețare frigider: Sistem de picurare 
Sistem dezghețare congelator: Manual 
Volumul total util: 233 L
Lăţime : 54 cm
Înălţime : 177 cm
Adâncime : 55 cm</t>
  </si>
  <si>
    <t>BinHob/el AEG HK634021XB
Numărul total zone de gătire / zone încălzire: 4 
Materialul suprafeței de lucru: Vitroceramică 
Consum de energie : 6,3 kW
Timer pornire/oprire: Da</t>
  </si>
  <si>
    <t>BinHob/el AEG HKB64453NB
Numărul total zone de gătire / zone încălzire: 4 
Materialul suprafeței de lucru: Sticlă 
Materialul Grilei: Fontă 
Consum de energie : 8,6 kW
Aprindere electrică: Da</t>
  </si>
  <si>
    <t>BinHob/el Electrolux KDI641723K
Numărul total zone de gătire / zone încălzire: 4 
Materialul suprafeței de lucru: Vitroceramică 
Materialul Grilei: Fontă 
Timer pornire/oprire: Da 
Oprire de siguranță: Da</t>
  </si>
  <si>
    <t>BinHob/el Gorenje ECS643BCSC
Numărul total zone de gătire / zone încălzire: 4 
Materialul suprafeței de lucru: Vitroceramică 
Consum de energie : 7 kW
Caracteristicile arzătoarelor: Arzătore tip oval 
Timer pornire/oprire: Da</t>
  </si>
  <si>
    <t>BinHob/el Gorenje ECT322WCSC
Numărul total zone de gătire / zone încălzire: 2 
Materialul suprafeței de lucru: Vitroceramică 
Consum de energie : 2,9 kW
Clasa de eficiență energetică: A 
Caracteristicile arzătoarelor: Plita electrica cu dublu circuit 
Aprindere electrică
Timer pornire/oprire
Oprire de siguranță</t>
  </si>
  <si>
    <t>BinHob/el Gorenje ECT643BX
Numărul total zone de gătire / zone încălzire: 4 
Materialul suprafeței de lucru: Vitroceramică 
Consum de energie : 7 kW
Caracteristicile arzătoarelor: Arzătore tip oval 
Timer pornire/oprire: Da</t>
  </si>
  <si>
    <t>BinHob/el Samsung NZ64T3506AK/WT
Numărul total zone de gătire / zone încălzire: 4 
Materialul suprafeței de lucru: Vitroceramică 
Consum de energie : 6 kW</t>
  </si>
  <si>
    <t>BinHob/el Samsung NZ64T3516AK/WT
Numărul total zone de gătire / zone încălzire: 4 
Materialul suprafeței de lucru: Vitroceramică 
Consum de energie : 7 kW
Timer pornire/oprire: Da</t>
  </si>
  <si>
    <t>BinHob/el Whirlpool AKT 8090 NE
Numărul total zone de gătire / zone încălzire: 4 
Materialul suprafeței de lucru: Vitroceramică 
Consum de energie : 6,2 kW
Timer pornire/oprire: Da</t>
  </si>
  <si>
    <t>BinHob/el.gaz combi Gorenje GCE691BSC</t>
  </si>
  <si>
    <t>BinHob/gas AEG HGB64420SM
Numărul total zone de gătire / zone încălzire: 4 
Materialul suprafeței de lucru: Oțel inoxidabil 
Materialul Grilei: Fontă 
Consum de energie : 8,8 kW
Caracteristicile arzătoarelor: WOK 
Aprindere electrică: Da</t>
  </si>
  <si>
    <t>BinHob/gas AEG HKB64420NB
Numărul total zone de gătire / zone încălzire: 4 
Materialul suprafeței de lucru: Sticlă 
Materialul Grilei: Fontă 
Aprindere electrică: Da</t>
  </si>
  <si>
    <t>BinHob/gas AEG HKB75453NB
Numărul total zone de gătire / zone încălzire: 5 
Materialul suprafeței de lucru: Sticlă 
Aprindere electrică: Da 
Timer pornire/oprire: Da</t>
  </si>
  <si>
    <t>BinHob/gas Candy CHG6BF4WPBB
Numărul total zone de gătire / zone încălzire: 4 
Materialul suprafeței de lucru: Sticlă călită 
Materialul Grilei: Fontă 
Consum de energie : 9,25 kW</t>
  </si>
  <si>
    <t>BinHob/gas Candy CVFG6BF4PX
Numărul total zone de gătire / zone încălzire: 4 
Materialul suprafeței de lucru: Sticlă călită 
Materialul Grilei: Fontă 
Consum de energie : 9,45 kW</t>
  </si>
  <si>
    <t>BinHob/gas Candy CVFG6PB
Numărul total zone de gătire / zone încălzire: 4 
Materialul suprafeței de lucru: Sticlă călită 
Materialul Grilei: Fontă</t>
  </si>
  <si>
    <t>BinHob/gas Candy CVG6WW
Numărul total zone de gătire / zone încălzire: 4 
Materialul suprafeței de lucru: Sticlă călită 
Materialul Grilei: Fontă 
Consum de energie : 7,2 kW
Aprindere electrică: Da</t>
  </si>
  <si>
    <t>BinHob/gas Daewoo BH6GKR40BNL
Numărul total zone de gătire / zone încălzire: 4 
Materialul suprafeței de lucru: Oțel emailat 
Materialul Grilei: Fontă 
Aprindere electrică: Da</t>
  </si>
  <si>
    <t>BinHob/gas Daewoo BH6GKR40WNL
Numărul total zone de gătire / zone încălzire: 4 
Materialul suprafeței de lucru: Sticlă 
Materialul Grilei: Oțel emailat</t>
  </si>
  <si>
    <t>BinHob/gas Gorenje G641EXB
Numărul total zone de gătire / zone încălzire: 4 
Materialul suprafeței de lucru: Oțel emailat 
Materialul Grilei: Fontă 
Clasa de eficiență energetică: A 
Aprindere electrică</t>
  </si>
  <si>
    <t>BinHob/gas Gorenje G642AB
Numărul total zone de gătire / zone încălzire: 4 
Materialul suprafeței de lucru: Oțel inoxidabil 
Materialul Grilei: Fontă 
Consum de energie : 7,65 kW
Clasa de eficiență energetică: A 
Aprindere electrică</t>
  </si>
  <si>
    <t>BinHob/gas Gorenje G642ABX
Numărul total zone de gătire / zone încălzire: 4 
Materialul suprafeței de lucru: Oțel inoxidabil 
Materialul Grilei: Fontă 
Consum de energie : 7,65 kW
Clasa de eficiență energetică: A 
Aprindere electrică</t>
  </si>
  <si>
    <t>BinHob/gas Gorenje GT641EXB
Numărul total zone de gătire / zone încălzire: 4 
Materialul suprafeței de lucru: Oțel inoxidabil 
Materialul Grilei: Fontă 
Consum de energie : 7,65 kW
Clasa de eficiență energetică: A 
Aprindere electrică</t>
  </si>
  <si>
    <t>BinHob/gas Gorenje GT641KB
Numărul total zone de gătire / zone încălzire: 4 
Materialul suprafeței de lucru: Sticlă călită 
Aprindere electrică</t>
  </si>
  <si>
    <t>BinHob/gas Gorenje GT642AB
Numărul total zone de gătire / zone încălzire: 4 
Materialul suprafeței de lucru: Sticlă călită 
Materialul Grilei: Fontă 
Aprindere electrică</t>
  </si>
  <si>
    <t>BinHob/gas Gorenje GTW641KB
Numărul total zone de gătire / zone încălzire: 4 
Materialul suprafeței de lucru: Sticlă călită 
Materialul Grilei: Fontă 
Clasa de eficiență energetică: A 
Aprindere electrică</t>
  </si>
  <si>
    <t>BinHob/gas Gorenje GTW642SYB
Numărul total zone de gătire / zone încălzire: 4 
Materialul suprafeței de lucru: Sticlă călită 
Materialul Grilei: Fontă 
Clasa de eficiență energetică: A 
Aprindere electrică</t>
  </si>
  <si>
    <t>BinHob/gas Gorenje GTW642SYW
Numărul total zone de gătire / zone încălzire: 4 
Materialul suprafeței de lucru: Sticlă călită 
Materialul Grilei: Fontă 
Clasa de eficiență energetică: A 
Caracteristicile arzătoarelor: WOK 
Aprindere electrică</t>
  </si>
  <si>
    <t>BinHob/gas Gorenje GW641EXB
Numărul total zone de gătire / zone încălzire: 4 
Materialul suprafeței de lucru: Oțel inoxidabil 
Materialul Grilei: Fontă 
Consum de energie : 8,15 kW
Clasa de eficiență energetică: A 
Caracteristicile arzătoarelor: WOK 
Aprindere electrică</t>
  </si>
  <si>
    <t>BinHob/gas Gorenje GW641XHF
Numărul total zone de gătire / zone încălzire: 4 
Materialul suprafeței de lucru: Oțel inoxidabil 
Materialul Grilei: Fontă 
Consum de energie : 8,5 kW
Caracteristicile arzătoarelor: WOK 
Aprindere electrică: Da</t>
  </si>
  <si>
    <t>BinHob/gas Gorenje GW642AB
Numărul total zone de gătire / zone încălzire: 4 
Materialul suprafeței de lucru: Oțel inoxidabil 
Materialul Grilei: Fontă 
Consum de energie : 8,15 kW
Clasa de eficiență energetică: A 
Caracteristicile arzătoarelor: WOK 
Aprindere electrică</t>
  </si>
  <si>
    <t>BinHob/gas Gorenje GW642ABX
Numărul total zone de gătire / zone încălzire: 4 
Materialul suprafeței de lucru: Oțel inoxidabil 
Materialul Grilei: Fontă 
Clasa de eficiență energetică: A 
Caracteristicile arzătoarelor: WOK 
Aprindere electrică</t>
  </si>
  <si>
    <t>BinHob/gas Gorenje GW642AXW
Numărul total zone de gătire / zone încălzire: 4 
Materialul suprafeței de lucru: Oțel inoxidabil 
Materialul Grilei: Fontă 
Consum de energie : 8,15 kW
Clasa de eficiență energetică: A 
Caracteristicile arzătoarelor: WOK 
Aprindere electrică</t>
  </si>
  <si>
    <t>BinHob/gas Gorenje GW642CLB
Numărul total zone de gătire / zone încălzire: 4 
Materialul suprafeței de lucru: Oțel inoxidabil 
Materialul Grilei: Fontă 
Consum de energie : 8,15 kW
Clasa de eficiență energetică: A 
Caracteristicile arzătoarelor: WOK 
Aprindere electrică</t>
  </si>
  <si>
    <t>BinHob/gas Gorenje GW642SYB
Numărul total zone de gătire / zone încălzire: 4 
Materialul suprafeței de lucru: Oțel inoxidabil 
Materialul Grilei: Fontă 
Consum de energie : 8,15 kW
Clasa de eficiență energetică: A 
Caracteristicile arzătoarelor: WOK 
Aprindere electrică</t>
  </si>
  <si>
    <t>BinHob/gas Indesit THP 641 IX/I
Numărul total zone de gătire / zone încălzire: 4 
Materialul suprafeței de lucru: Oțel inoxidabil 
Materialul Grilei: Fontă 
Aprindere electrică: Da</t>
  </si>
  <si>
    <t>BinHob/gas Samsung NA64H3000AK/WT
Numărul total zone de gătire / zone încălzire: 4 
Materialul suprafeței de lucru: Sticlă călită 
Materialul Grilei: Fontă 
Consum de energie : 8 kW
Clasa de eficiență energetică: A 
Aprindere electrică</t>
  </si>
  <si>
    <t>BinHob/gas Samsung NA64H3010AK/WT
Numărul total zone de gătire / zone încălzire: 4 
Materialul suprafeței de lucru: Sticlă călită 
Materialul Grilei: Fontă 
Consum de energie : 8,3 kW
Clasa de eficiență energetică: A 
Caracteristicile arzătoarelor: WOK 
Aprindere electrică</t>
  </si>
  <si>
    <t>BinHob/gas Samsung NA64H3010AS/W
Numărul total zone de gătire / zone încălzire: 4 
Materialul suprafeței de lucru: Oțel inoxidabil 
Materialul Grilei: Fontă 
Consum de energie : 9,6 kW
Clasa de eficiență energetică: A 
Aprindere electrică
Oprire de siguranță</t>
  </si>
  <si>
    <t>BinHob/gas Samsung NA64H3030AK/WT
Numărul total zone de gătire / zone încălzire: 4 
Materialul suprafeței de lucru: Sticlă călită 
Materialul Grilei: Fontă 
Consum de energie : 8,8 kW
Clasa de eficiență energetică: A 
Caracteristicile arzătoarelor: WOK 
Aprindere electrică</t>
  </si>
  <si>
    <t>BinHob/gas Whirlpool GMA 6422/IX
Numărul total zone de gătire / zone încălzire: 4 
Materialul suprafeței de lucru: Oțel inoxidabil 
Materialul Grilei: Fontă 
Consum de energie : 8 kW
Clasa de eficiență energetică: A 
Caracteristicile arzătoarelor: WOK 
Aprindere electrică</t>
  </si>
  <si>
    <t>BinHob/gas Whirlpool GMT 6422 OW
Numărul total zone de gătire / zone încălzire: 4 
Materialul suprafeței de lucru: Oțel emailat 
Materialul Grilei: Fontă 
Consum de energie : 7,3 kW
Clasa de eficiență energetică: A 
Aprindere electrică</t>
  </si>
  <si>
    <t>BinHob/gas Whirlpool GOA 6425/NB1
Numărul total zone de gătire / zone încălzire: 4 
Materialul suprafeței de lucru: Sticlă călită 
Materialul Grilei: Fontă 
Consum de energie : 8 kW
Aprindere electrică: Da</t>
  </si>
  <si>
    <t>BinHob/gas Whirlpool GOFL 629/NB1
Numărul total zone de gătire / zone încălzire: 4 
Materialul suprafeței de lucru: Sticlă călită 
Materialul Grilei: Fontă 
Consum de energie : 7,8 kW
Aprindere electrică: Da</t>
  </si>
  <si>
    <t>BinHob/gas Whirlpool GOFL 629/S
Numărul total zone de gătire / zone încălzire: 4 
Materialul suprafeței de lucru: Sticlă călită 
Materialul Grilei: Fontă 
Consum de energie : 7,8 kW
Clasa de eficiență energetică: A 
Caracteristicile arzătoarelor: WOK</t>
  </si>
  <si>
    <t>BinHob/gas Whirlpool GOFL 629/WH
Numărul total zone de gătire / zone încălzire: 4 
Materialul suprafeței de lucru: Sticlă călită 
Materialul Grilei: Fontă 
Consum de energie : 7,8 kW
Clasa de eficiență energetică: A 
Aprindere electrică</t>
  </si>
  <si>
    <t>BinHob/gas Whirlpool GOS 6415/NB1
Numărul total zone de gătire / zone încălzire: 4 
Materialul suprafeței de lucru: Sticlă călită 
Materialul Grilei: Fontă 
Consum de energie : 8 kW
Clasa de eficiență energetică: A 
Aprindere electrică
Oprire de siguranță</t>
  </si>
  <si>
    <t>BinHob/gas Whirlpool GOWL 628/NB
Numărul total zone de gătire / zone încălzire: 4 
Materialul suprafeței de lucru: Sticlă călită 
Materialul Grilei: Fontă 
Consum de energie : 7,8 kW
Clasa de eficiență energetică: A 
Aprindere electrică</t>
  </si>
  <si>
    <t>BinHob/gas Whirlpool TGML 660 NB
Numărul total zone de gătire / zone încălzire: 4 
Materialul suprafeței de lucru: Oțel emailat 
Materialul Grilei: Fontă 
Consum de energie : 7,8 kW
Aprindere electrică
Oprire de siguranță</t>
  </si>
  <si>
    <t>BinHob/gas Whirlpool TKRL 650 IX
Numărul total zone de gătire / zone încălzire: 4 
Materialul suprafeței de lucru: Oțel inoxidabil 
Materialul Grilei: Fontă 
Consum de energie : 7,3 kW
Aprindere electrică
Oprire de siguranță</t>
  </si>
  <si>
    <t>BinHob/gas Whirlpool TKRL 661 IX
Numărul total zone de gătire / zone încălzire: 4 
Materialul suprafeței de lucru: Oțel inoxidabil 
Materialul Grilei: Fontă 
Consum de energie : 7,8 kW
Aprindere electrică: Da</t>
  </si>
  <si>
    <t>BinHob/ind AEG HDB64623NB
Numărul total zone de gătire / zone încălzire: 4 
Materialul suprafeței de lucru: Vitroceramică 
Materialul Grilei: Fontă 
Consum de energie : 3,2 kW
Aprindere electrică: Da</t>
  </si>
  <si>
    <t>BinHob/ind AEG NIG64B30AB
Numărul total zone de gătire / zone încălzire: 4 
Materialul suprafeței de lucru: Vitroceramică 
Caracteristicile arzătoarelor: Combinarea arzătoarelor 
Timer pornire/oprire: Da</t>
  </si>
  <si>
    <t>BinHob/ind Candy CTP644MCBB
Numărul total zone de gătire / zone încălzire: 4 
Materialul suprafeței de lucru: Vitroceramică 
Consum de energie : 7,8 kW
Timer pornire/oprire: Da</t>
  </si>
  <si>
    <t>BinHob/ind Electrolux EIP6446
Numărul total zone de gătire / zone încălzire: 4 
Materialul suprafeței de lucru: Vitroceramică 
Consum de energie : 7,35 kW
Caracteristicile arzătoarelor: Combinarea arzătoarelor 
Timer pornire/oprire: Da 
Oprire de siguranță: Da</t>
  </si>
  <si>
    <t>BinHob/ind Electrolux EIS67483
Numărul total zone de gătire / zone încălzire: 4 
Materialul suprafeței de lucru: Vitroceramică 
Caracteristicile arzătoarelor: Combinarea arzătoarelor 
Timer pornire/oprire: Da</t>
  </si>
  <si>
    <t>BinHob/ind Electrolux EIT61443B
Numărul total zone de gătire / zone încălzire: 4 
Materialul suprafeței de lucru: Vitroceramică 
Consum de energie : 7,2 kW</t>
  </si>
  <si>
    <t>BinHob/ind Electrolux EIV64453
Numărul total zone de gătire / zone încălzire: 4 
Materialul suprafeței de lucru: Vitroceramică 
Consum de energie : 7,35 kW
Timer pornire/oprire: Da 
Oprire de siguranță: Da</t>
  </si>
  <si>
    <t>BinHob/ind Gorenje GI621FMC
Numărul total zone de gătire / zone încălzire: 4 
Consum de energie : 7,2 kW
Caracteristicile arzătoarelor: Combinarea arzătoarelor 
Timer pornire/oprire: Da</t>
  </si>
  <si>
    <t>BinHob/ind Gorenje GI6421CLBSC
Numărul total zone de gătire / zone încălzire: 4 
Materialul suprafeței de lucru: Vitroceramică 
Consum de energie : 7,2 kW
Caracteristicile arzătoarelor: Combinarea arzătoarelor 
Timer pornire/oprire: Da</t>
  </si>
  <si>
    <t>BinHob/ind Gorenje GI6421SYB
Numărul total zone de gătire / zone încălzire: 4 
Materialul suprafeței de lucru: Vitroceramică 
Consum de energie : 7,2 kW
Caracteristicile arzătoarelor: Combinarea arzătoarelor 
Timer pornire/oprire: Da 
Oprire de siguranță: Da</t>
  </si>
  <si>
    <t>BinHob/ind Gorenje GI6432BSCE
Numărul total zone de gătire / zone încălzire: 4 
Consum de energie : 7,4 kW
Caracteristicile arzătoarelor: Combinarea arzătoarelor</t>
  </si>
  <si>
    <t>BinHob/ind Gorenje IT643BCSC7
Numărul total zone de gătire / zone încălzire: 4 
Materialul suprafeței de lucru: Vitroceramică 
Consum de energie : 7,2 kW
Clasa de eficiență energetică: A 
Aprindere electrică
Timer pornire/oprire
Oprire de siguranță</t>
  </si>
  <si>
    <t>BinHob/ind Samsung NZ64B7799FK/WT
Numărul total zone de gătire / zone încălzire: 4 
Materialul suprafeței de lucru: Vitroceramică 
Consum de energie : 7,4 kW
Oprire de siguranță: Da</t>
  </si>
  <si>
    <t>BinHob/ind Samsung NZ64H37070K/WT
Numărul total zone de gătire / zone încălzire: 4 
Materialul suprafeței de lucru: Vitroceramică 
Consum de energie : 7,8 kW
Clasa de eficiență energetică: A 
Aprindere electrică
Timer pornire/oprire
Oprire de siguranță</t>
  </si>
  <si>
    <t>BinHob/ind Samsung NZ64R3747BK/WT
Numărul total zone de gătire / zone încălzire: 4 
Materialul suprafeței de lucru: Vitroceramică 
Consum de energie : 7,2 kW
Clasa de eficiență energetică: A 
Aprindere electrică
Timer pornire/oprire
Oprire de siguranță</t>
  </si>
  <si>
    <t>BinHob/ind Sharp KH-6I45FT0I-EU
Numărul total zone de gătire / zone încălzire: 4 
Materialul suprafeței de lucru: Vitroceramică 
Consum de energie : 5,8 kW
Timer pornire/oprire: Da 
Oprire de siguranță: Da</t>
  </si>
  <si>
    <t>BinHob/ind Sharp KH6I27CS00EU
Numărul total zone de gătire / zone încălzire: 4 
Materialul suprafeței de lucru: Vitroceramică 
Consum de energie : 7,4 kW
Caracteristicile arzătoarelor: Combinarea arzătoarelor 
Timer pornire/oprire
Oprire de siguranță</t>
  </si>
  <si>
    <t>BinHob/ind Whirlpool WB B8360 NE
Numărul total zone de gătire / zone încălzire: 4 
Materialul suprafeței de lucru: Vitroceramică 
Consum de energie : 7,2 kW
Clasa de eficiență energetică: A 
Aprindere electrică
Timer pornire/oprire
Oprire de siguranță</t>
  </si>
  <si>
    <t>BinHob/ind Whirlpool WB S0060 NE
Numărul total zone de gătire / zone încălzire: 4 
Materialul suprafeței de lucru: Vitroceramică 
Consum de energie : 7,2 kW
Caracteristicile arzătoarelor: Combinarea arzătoarelor 
Timer pornire/oprire</t>
  </si>
  <si>
    <t>BinHob/ind Whirlpool WF S0160 NE
Numărul total zone de gătire / zone încălzire: 4 
Materialul suprafeței de lucru: Vitroceramică 
Consum de energie : 7,2 kW
Clasa de eficiență energetică: A 
Aprindere electrică
Timer pornire/oprire
Oprire de siguranță</t>
  </si>
  <si>
    <t>BinHob/ind Whirlpool WF S5060 CPBF
Numărul total zone de gătire / zone încălzire: 4 
Materialul suprafeței de lucru: Vitroceramică 
Consum de energie : 7,2 kW
Caracteristicile arzătoarelor: Combinarea arzătoarelor 
Timer pornire/oprire: Da</t>
  </si>
  <si>
    <t>BinHob/ind Whirlpool WL B1160 BF
Numărul total zone de gătire / zone încălzire: 4 
Materialul suprafeței de lucru: Vitroceramică 
Consum de energie : 7,2 kW
Caracteristicile arzătoarelor: Combinarea arzătoarelor</t>
  </si>
  <si>
    <t>BinHob/ind Whirlpool WL B4060 CPNE
Numărul total zone de gătire / zone încălzire: 4 
Materialul suprafeței de lucru: Vitroceramică 
Consum de energie : 7,2 kW
Caracteristicile arzătoarelor: Combinarea arzătoarelor 
Timer pornire/oprire: Da</t>
  </si>
  <si>
    <t>BinHob/ind Whirlpool WL B6860 NE/S
Numărul total zone de gătire / zone încălzire: 4 
Materialul suprafeței de lucru: Vitroceramică 
Consum de energie : 7,2 kW
Caracteristicile arzătoarelor: Combinarea arzătoarelor 
Timer pornire/oprire: Da</t>
  </si>
  <si>
    <t>BinHob/ind Whirlpool WL B8160 NE
Numărul total zone de gătire / zone încălzire: 4 
Materialul suprafeței de lucru: Vitroceramică 
Consum de energie : 7,2 kW
Timer pornire/oprire: Da</t>
  </si>
  <si>
    <t>BinHob/ind Whirlpool WL S3160 BF
Numărul total zone de gătire / zone încălzire: 4 
Materialul suprafeței de lucru: Vitroceramică 
Consum de energie : 7,2 kW
Caracteristicile arzătoarelor: Combinarea arzătoarelor</t>
  </si>
  <si>
    <t>BinHob/ind Whirlpool WL S7960 NE
Numărul total zone de gătire / zone încălzire: 4 
Materialul suprafeței de lucru: Vitroceramică 
Consum de energie : 7,2 kW
Clasa de eficiență energetică: A 
Aprindere electrică
Timer pornire/oprire
Oprire de siguranță</t>
  </si>
  <si>
    <t>BinHob/ind Whirlpool WS Q2160 NE
Numărul total zone de gătire / zone încălzire: 4 
Materialul suprafeței de lucru: Vitroceramică 
Consum de energie : 7,2 kW
Caracteristicile arzătoarelor: Combinarea arzătoarelor 
Oprire de siguranță: Da</t>
  </si>
  <si>
    <t>BinHob/ind Whirlpool WS Q2760 BF
Numărul total zone de gătire / zone încălzire: 4 
Materialul suprafeței de lucru: Vitroceramică 
Consum de energie : 7,2 kW
Caracteristicile arzătoarelor: Combinarea arzătoarelor 
Timer pornire/oprire</t>
  </si>
  <si>
    <t>BinHob/ind Whirlpool WS Q4860 NE
Numărul total zone de gătire / zone încălzire: 4 
Materialul suprafeței de lucru: Vitroceramică 
Consum de energie : 7,2 kW
Timer pornire/oprire</t>
  </si>
  <si>
    <t>BinHob/ind Whirlpool WS Q7360 NE
Numărul total zone de gătire / zone încălzire: 4 
Materialul suprafeței de lucru: Vitroceramică 
Clasa de eficiență energetică: A 
Aprindere electrică
Timer pornire/oprire
Oprire de siguranță</t>
  </si>
  <si>
    <t>BinHob/ind Whirlpool WS QS460 NE
Numărul total zone de gătire / zone încălzire: 4 
Materialul suprafeței de lucru: Vitroceramică 
Consum de energie : 7,2 kW
Caracteristicile arzătoarelor: Combinarea arzătoarelor 
Timer pornire/oprire: Da</t>
  </si>
  <si>
    <t>BinHob/ind.gaz combi Gorenje GCI691BSC
Numărul total zone de gătire / zone încălzire: 4 
Materialul suprafeței de lucru: Vitroceramică 
Materialul Grilei: Fontă 
Consum de energie : 4,4 kW
Aprindere electrică: Da 
Oprire de siguranță: Da</t>
  </si>
  <si>
    <t>BinOven/el AEG BCE558370B
Volumul camerei: 71 L
Clasa de eficiență energetică: A+ 
Temperatura maximă incalzire : 300 °С
Consum de energie : 3,5 kW
Număr Programe Automate: 45 
Numar geamuri de protecţie la uşă: 2 
Ventilator de răcire: Da 
Blocare pentru copii: Da</t>
  </si>
  <si>
    <t>BinOven/el AEG BPE558370M
Volumul camerei: 71 L
Clasa de eficiență energetică: A+ 
Temperatura maximă incalzire : 300 °С
Consum de energie : 3,5 kW
Număr Programe Automate: 45 
Ventilator de răcire: Da 
Blocare pentru copii: Da</t>
  </si>
  <si>
    <t>BinOven/el AEG BSE778380B
Volumul camerei: 72 L
Clasa de eficiență energetică: A++ 
Temperatura maximă incalzire : 300 °С
Consum de energie : 3,5 kW
Număr Programe Automate: 154 
Ghidaje telescopice: La nivelul 1 
Numar geamuri de protecţie la uşă: 4 
Ventilator de răcire: Da 
Blocare pentru copii: Da</t>
  </si>
  <si>
    <t>BinOven/el AEG BSE778380M
Volumul camerei: 72 L
Clasa de eficiență energetică: A+ 
Temperatura maximă incalzire : 300 °С
Consum de energie : 3,5 kW
Număr Programe Automate: 154 
Ghidaje telescopice: La nivelul 1 
Numar geamuri de protecţie la uşă: 4 
Ventilator de răcire: Da 
Blocare pentru copii: Da</t>
  </si>
  <si>
    <t>BinOven/el AEG NBE7P631AB
Volumul camerei: 71 L
Clasa de eficiență energetică: A++ 
Temperatura maximă incalzire : 300 °С
Consum de energie : 3,5 kW
Număr Programe Automate: 17 
Ghidaje telescopice: La nivelul 1 
Ventilator de răcire: Da 
Blocare pentru copii: Da</t>
  </si>
  <si>
    <t>BinOven/el AEG NBP9S831AT
Volumul camerei: 70 L
Clasa de eficiență energetică: A++ 
Temperatura maximă incalzire : 230 °С
Consum de energie : 3,5 kW
Număr Programe Automate: 24 
Ventilator de răcire: Da 
Blocare pentru copii: Da</t>
  </si>
  <si>
    <t>BinOven/el AEG OS6CB531AB
Volumul camerei: 71 L
Clasa de eficiență energetică: A+ 
Temperatura maximă incalzire : 300 °С
Consum de energie : 3,5 kW
Ghidaje telescopice: Da</t>
  </si>
  <si>
    <t>BinOven/el AEG TE7PB63ZAB
Volumul camerei: 71 L
Clasa de eficiență energetică: A++ 
Temperatura maximă incalzire : 300 °С
Consum de energie : 3,5 kW
Număr Programe Automate: 17 
Ventilator de răcire: Da 
Blocare pentru copii: Da</t>
  </si>
  <si>
    <t>BinOven/el Candy CA6 N3T1HTB
Volumul camerei: 78 L
Clasa de eficiență energetică: A+ 
Temperatura maximă incalzire : 300 °С
Ventilator de răcire: Da</t>
  </si>
  <si>
    <t>BinOven/el Candy CA6 NP3T2HTB
Volumul camerei: 78 L
Clasa de eficiență energetică: A+ 
Temperatura maximă incalzire : 270 °С
Număr Programe Automate: 9</t>
  </si>
  <si>
    <t>BinOven/el Candy CA6 NP3T2HTW
Volumul camerei: 78 L
Clasa de eficiență energetică: A+ 
Temperatura maximă incalzire : 270 °С
Număr Programe Automate: 9</t>
  </si>
  <si>
    <t>BinOven/el Candy CA6 NP3T3HTB
Volumul camerei: 78 L
Clasa de eficiență energetică: A+ 
Temperatura maximă incalzire : 270 °С
Număr Programe Automate: 9</t>
  </si>
  <si>
    <t>BinOven/el Candy CA6 NP3T3HTX
Volumul camerei: 78 L
Clasa de eficiență energetică: A+ 
Număr Programe Automate: 9</t>
  </si>
  <si>
    <t>BinOven/el Candy FCDP818VX/E
Volumul camerei: 80 L
Clasa de eficiență energetică: A 
Număr Programe Automate: 8</t>
  </si>
  <si>
    <t>BinOven/el Candy FCT858 XRWF
Volumul camerei: 70 L
Clasa de eficiență energetică: A+ 
Număr Programe Automate: 10 
Ghidaje telescopice: La nivelul 1 
Numar geamuri de protecţie la uşă: 2</t>
  </si>
  <si>
    <t>BinOven/el Candy FMBC 898S WF
Volumul camerei: 70 L
Clasa de eficiență energetică: A+ 
Consum de energie : 2,1 kW
Ghidaje telescopice: La nivelul 1 
Numar geamuri de protecţie la uşă: 2</t>
  </si>
  <si>
    <t>BinOven/el Candy FMBC P955S E0
Volumul camerei: 70 L
Clasa de eficiență energetică: A+ 
Temperatura maximă incalzire : 250 °С
Număr Programe Automate: 8 
Ghidaje telescopice: La nivelul 1 
Numar geamuri de protecţie la uşă: 2</t>
  </si>
  <si>
    <t>BinOven/el Candy FMBC T828S WF
Volumul camerei: 70 L
Clasa de eficiență energetică: A+ 
Temperatura maximă incalzire : 250 °С
Număr Programe Automate: 10 
Ghidaje telescopice: Da 
Numar geamuri de protecţie la uşă: 2 
Ventilator de răcire: Da</t>
  </si>
  <si>
    <t>BinOven/el Candy WATCH-TOUCH
Volumul camerei: 80 L
Număr Programe Automate: 10 
Ghidaje telescopice: Da 
Ventilator de răcire: Da</t>
  </si>
  <si>
    <t>BinOven/el Daewoo BO6CD72GBNM
Volumul camerei: 72 L
Consum de energie : 2,3 kW
Numar geamuri de protecţie la uşă: 2</t>
  </si>
  <si>
    <t>BinOven/el Daewoo BO6ED22GWNL
Volumul camerei: 69 L
Clasa de eficiență energetică: A 
Temperatura maximă incalzire : 270 °С
Consum de energie : 2,6 kW
Număr Programe Automate: 8 
Numar geamuri de protecţie la uşă: 2 
Ventilator de răcire: Da</t>
  </si>
  <si>
    <t>BinOven/el Electrolux EOB8S39Z
Volumul camerei: 70 L
Clasa de eficiență energetică: A++ 
Temperatura maximă incalzire : 230 °С
Consum de energie : 3,5 kW
Ghidaje telescopice: La nivelul 1 
Numar geamuri de protecţie la uşă: 2 
Ventilator de răcire: Da 
Blocare pentru copii: Da</t>
  </si>
  <si>
    <t>BinOven/el Gorenje BCM4547A10BG
Volumul camerei: 50 L
Temperatura maximă incalzire : 250 °С
Consum de energie : 3 kW
Numar geamuri de protecţie la uşă: 3 
Ventilator de răcire: Da</t>
  </si>
  <si>
    <t>BinOven/el Gorenje BCS798S24BG
Volumul camerei: 73 L
Clasa de eficiență energetică: A+ 
Temperatura maximă incalzire : 230 °С
Consum de energie : 3,4 kW
Ghidaje telescopice: La nivelul 1 
Numar geamuri de protecţie la uşă: 3 
Ventilator de răcire
Blocare pentru copii</t>
  </si>
  <si>
    <t>BinOven/el Gorenje BCS798S24X
Volumul camerei: 73 L
Clasa de eficiență energetică: A+ 
Temperatura maximă incalzire : 230 °С
Consum de energie : 3,4 kW
Ghidaje telescopice: La nivelul 1 
Numar geamuri de protecţie la uşă: 4 
Ventilator de răcire
Blocare pentru copii</t>
  </si>
  <si>
    <t>BinOven/el Gorenje BO635E1B
Volumul camerei: 61 L
Temperatura maximă incalzire : 250 °С
Ghidaje telescopice: Da. la 3 nivele 
Ventilator de răcire: Da</t>
  </si>
  <si>
    <t>BinOven/el Gorenje BO6727E03BG
Volumul camerei: 77 L
Temperatura maximă incalzire : 300 °С
Consum de energie : 3,5 kW
Număr Programe Automate: 13 
Ghidaje telescopice: La nivelul 1 
Numar geamuri de protecţie la uşă: 2 
Ventilator de răcire: Da</t>
  </si>
  <si>
    <t>BinOven/el Gorenje BO6735E02X
Volumul camerei: 77 L
Clasa de eficiență energetică: A 
Temperatura maximă incalzire : 300 °С
Consum de energie : 0,97 kW
Număr Programe Automate: 11 
Numar geamuri de protecţie la uşă: 2 
Ventilator de răcire
Blocare pentru copii</t>
  </si>
  <si>
    <t>BinOven/el Gorenje BO6735E05B
Volumul camerei: 77 L
Clasa de eficiență energetică: A 
Temperatura maximă incalzire : 300 °С
Consum de energie : 2,5 kW
Ghidaje telescopice: La nivelul 1 
Numar geamuri de protecţie la uşă: 2 
Ventilator de răcire</t>
  </si>
  <si>
    <t>BinOven/el Gorenje BOP798S54X
Volumul camerei: 71 L
Clasa de eficiență energetică: A 
Temperatura maximă incalzire : 300 °С
Consum de energie : 3,4 kW
Ghidaje telescopice: La nivelul 1 
Numar geamuri de protecţie la uşă: 3 
Ventilator de răcire
Blocare pentru copii</t>
  </si>
  <si>
    <t>BinOven/el Gorenje BOS67372CLI
Volumul camerei: 77 L
Clasa de eficiență energetică: A 
Temperatura maximă incalzire : 300 °С
Consum de energie : 3,5 kW
Ghidaje telescopice: La nivelul 1 
Numar geamuri de protecţie la uşă: 3</t>
  </si>
  <si>
    <t>BinOven/el Gorenje BOS6737E06FBG
Volumul camerei: 77 L
Clasa de eficiență energetică: A 
Temperatura maximă incalzire : 300 °С
Consum de energie : 3,5 kW
Ghidaje telescopice: La nivelul 1 
Numar geamuri de protecţie la uşă: 2 
Ventilator de răcire</t>
  </si>
  <si>
    <t>BinOven/el Gorenje BOS6747A01BG
Volumul camerei: 77 L
Clasa de eficiență energetică: A+ 
Temperatura maximă incalzire : 300 °С
Consum de energie : 3,5 kW
Ghidaje telescopice: Pe 2 nivele 
Numar geamuri de protecţie la uşă: 3 
Ventilator de răcire: Da</t>
  </si>
  <si>
    <t>BinOven/el Gorenje BOSB6737E06X
Volumul camerei: 77 L
Clasa de eficiență energetică: A 
Temperatura maximă incalzire : 300 °С
Consum de energie : 3,5 kW
Număr Programe Automate: 13 
Ghidaje telescopice: La nivelul 1 
Numar geamuri de protecţie la uşă: 2 
Ventilator de răcire
Blocare pentru copii</t>
  </si>
  <si>
    <t>BinOven/el Gorenje BOSX6737E13BG
Volumul camerei: 77 L
Clasa de eficiență energetică: A+ 
Temperatura maximă incalzire : 300 °С
Consum de energie : 3,5 kW
Ghidaje telescopice: La nivelul 1 
Numar geamuri de protecţie la uşă: 2 
Ventilator de răcire: Da 
Blocare pentru copii: Da</t>
  </si>
  <si>
    <t>BinOven/el Gorenje BPS6737E02B
Volumul camerei: 77 L
Clasa de eficiență energetică: A+ 
Temperatura maximă incalzire : 300 °С
Număr Programe Automate: 12 
Ghidaje telescopice: Da 
Numar geamuri de protecţie la uşă: 4 
Ventilator de răcire: Da 
Blocare pentru copii: Da</t>
  </si>
  <si>
    <t>BinOven/el Gorenje BPS6737E04DBG
Volumul camerei: 77 L
Clasa de eficiență energetică: A+ 
Temperatura maximă incalzire : 300 °С
Consum de energie : 3,5 kW
Număr Programe Automate: 11 
Numar geamuri de protecţie la uşă: 3 
Ventilator de răcire: Da 
Blocare pentru copii: Da</t>
  </si>
  <si>
    <t>BinOven/el Gorenje BPSA6747A08BG
Volumul camerei: 77 L
Clasa de eficiență energetică: A+ 
Temperatura maximă incalzire : 300 °С
Consum de energie : 3,5 kW
Număr Programe Automate: 22 
Ghidaje telescopice: Pe 2 nivele 
Numar geamuri de protecţie la uşă: 4 
Ventilator de răcire: Da</t>
  </si>
  <si>
    <t>BinOven/el Gorenje BPSA6747A08WG
Volumul camerei: 77 L
Clasa de eficiență energetică: A+ 
Temperatura maximă incalzire : 300 °С
Consum de energie : 3,5 kW
Ghidaje telescopice: Pe 2 nivele 
Numar geamuri de protecţie la uşă: 4 
Ventilator de răcire</t>
  </si>
  <si>
    <t>BinOven/el Gorenje BPSA6747A08X
Volumul camerei: 77 L
Clasa de eficiență energetică: A+ 
Temperatura maximă incalzire : 300 °С
Consum de energie : 3,5 kW
Număr Programe Automate: 21 
Ghidaje telescopice: Pe 2 nivele 
Numar geamuri de protecţie la uşă: 4</t>
  </si>
  <si>
    <t>BinOven/el Gorenje BPSAX6747A08BG
Volumul camerei: 77 L
Clasa de eficiență energetică: A+ 
Temperatura maximă incalzire : 300 °С
Consum de energie : 3,5 kW
Ghidaje telescopice: Pe 2 nivele 
Numar geamuri de protecţie la uşă: 4 
Ventilator de răcire: Da</t>
  </si>
  <si>
    <t>BinOven/el Gorenje BPSAX6747A08BGWI
Volumul camerei: 77 L
Clasa de eficiență energetică: A+ 
Temperatura maximă incalzire : 300 °С
Consum de energie : 0,71 kW
Ghidaje telescopice: Pe 2 nivele 
Numar geamuri de protecţie la uşă: 4 
Ventilator de răcire: Da</t>
  </si>
  <si>
    <t>BinOven/el Gorenje BPSX6747A05BG
Volumul camerei: 77 L
Clasa de eficiență energetică: A+ 
Temperatura maximă incalzire : 300 °С
Consum de energie : 3,5 kW
Număr Programe Automate: 22 
Ghidaje telescopice: La nivelul 1 
Numar geamuri de protecţie la uşă: 4 
Ventilator de răcire: Da</t>
  </si>
  <si>
    <t>BinOven/el Gorenje BSA6737E15BG
Volumul camerei: 77 L
Clasa de eficiență energetică: A 
Temperatura maximă incalzire : 300 °С
Consum de energie : 3,5 kW
Ghidaje telescopice: La nivelul 1 
Numar geamuri de protecţie la uşă: 3 
Ventilator de răcire
Blocare pentru copii</t>
  </si>
  <si>
    <t>BinOven/el Indesitl IFW 6544 IX
Volumul camerei: 71 L
Clasa de eficiență energetică: A 
Consum de energie : 2,9 kW
Numar geamuri de protecţie la uşă: 2</t>
  </si>
  <si>
    <t>BinOven/el Samsung NQ5B6753CAN/WT
Volumul camerei: 50 L
Consum de energie : 2,5 kW
Număr Programe Automate: 31 
Numar geamuri de protecţie la uşă: 3 
Ventilator de răcire: Da 
Blocare pentru copii: Da</t>
  </si>
  <si>
    <t>BinOven/el Samsung NV68A1110BB/WT
Volumul camerei: 68 L
Clasa de eficiență energetică: A 
Temperatura maximă incalzire : 250 °С
Consum de energie : 2,8 kW
Numar geamuri de protecţie la uşă: 3 
Ventilator de răcire: Da 
Blocare pentru copii: Da</t>
  </si>
  <si>
    <t>BinOven/el Samsung NV68A1110RB/WT
Volumul camerei: 68 L
Clasa de eficiență energetică: A 
Temperatura maximă incalzire : 250 °С
Ghidaje telescopice: La nivelul 1 
Numar geamuri de protecţie la uşă: 3 
Ventilator de răcire 
Blocare pentru copii</t>
  </si>
  <si>
    <t>BinOven/el Samsung NV68A1110RS/WT
Volumul camerei: 68 L
Clasa de eficiență energetică: A 
Temperatura maximă incalzire : 250 °С
Consum de energie : 2,8 kW
Ghidaje telescopice: La nivelul 1 
Numar geamuri de protecţie la uşă: 3 
Blocare pentru copii</t>
  </si>
  <si>
    <t>BinOven/el Samsung NV7B4125ZAK/WT
Volumul camerei: 76 L
Clasa de eficiență energetică: A+ 
Temperatura maximă incalzire : 250 °С
Consum de energie : 3,85 kW
Număr Programe Automate: 20 
Ghidaje telescopice: La nivelul 1 
Numar geamuri de protecţie la uşă: 2 
Blocare pentru copii: Da</t>
  </si>
  <si>
    <t>BinOven/el Samsung NV7B4125ZAS/WT
Volumul camerei: 76 L
Clasa de eficiență energetică: A+ 
Temperatura maximă incalzire : 270 °С
Consum de energie : 3,85 kW
Număr Programe Automate: 20 
Ghidaje telescopice: La nivelul 1 
Numar geamuri de protecţie la uşă: 2 
Blocare pentru copii: Da</t>
  </si>
  <si>
    <t>BinOven/el Samsung NV7B4245VAK/WT
Volumul camerei: 76 L
Clasa de eficiență energetică: A+ 
Temperatura maximă incalzire : 270 °С
Consum de energie : 3,95 kW
Număr Programe Automate: 40 
Ghidaje telescopice: La nivelul 1 
Numar geamuri de protecţie la uşă: 2 
Blocare pentru copii: Da</t>
  </si>
  <si>
    <t>BinOven/el Samsung NV7B4345VAK/WT
Volumul camerei: 76 L
Clasa de eficiență energetică: A+ 
Temperatura maximă incalzire : 250 °С
Număr Programe Automate: 40 
Ghidaje telescopice: La nivelul 1 
Numar geamuri de protecţie la uşă: 2 
Blocare pentru copii: Da</t>
  </si>
  <si>
    <t>BinOven/el Samsung NV7B4420ZAW/WT
Volumul camerei: 76 L
Clasa de eficiență energetică: A+ 
Temperatura maximă incalzire : 270 °С
Consum de energie : 3,95 kW
Număr Programe Automate: 40 
Ghidaje telescopice: La nivelul 1 
Numar geamuri de protecţie la uşă: 2 
Blocare pentru copii: Da</t>
  </si>
  <si>
    <t>BinOven/el Samsung NV7B4445UAS/WT
Volumul camerei: 76 L
Clasa de eficiență energetică: A+ 
Temperatura maximă incalzire : 270 °С
Consum de energie : 3,95 kW
Număr Programe Automate: 40 
Ghidaje telescopice: La nivelul 1 
Numar geamuri de protecţie la uşă: 2 
Blocare pentru copii: Da</t>
  </si>
  <si>
    <t>BinOven/el Samsung NV7B5645TAK/WT
Volumul camerei: 76 L
Clasa de eficiență energetică: A+ 
Temperatura maximă incalzire : 300 °С
Consum de energie : 3,95 kW
Număr Programe Automate: 40 
Ghidaje telescopice: La nivelul 1 
Numar geamuri de protecţie la uşă: 2 
Blocare pentru copii: Da</t>
  </si>
  <si>
    <t>BinOven/el Samsung NV7B5745TAS/WT
Volumul camerei: 76 L
Clasa de eficiență energetică: A+ 
Temperatura maximă incalzire : 270 °С
Ghidaje telescopice: La nivelul 1 
Numar geamuri de protecţie la uşă: 2 
Blocare pentru copii: Da</t>
  </si>
  <si>
    <t>BinOven/el Samsung NV7B6685AAN/WT
Volumul camerei: 76 L
Clasa de eficiență energetică: A+ 
Consum de energie : 3,95 kW
Numar geamuri de protecţie la uşă: 2 
Ventilator de răcire: Da 
Blocare pentru copii: Da</t>
  </si>
  <si>
    <t>BinOven/el Samsung NV7B7997AAA/WT
Volumul camerei: 76 L
Clasa de eficiență energetică: A+ 
Temperatura maximă incalzire : 300 °С
Consum de energie : 3,95 kW
Număr Programe Automate: 128 
Ghidaje telescopice: Pe 2 nivele 
Numar geamuri de protecţie la uşă: 4 
Blocare pentru copii: Da</t>
  </si>
  <si>
    <t>BinOven/el Sharp K60V19BQMEU
Volumul camerei: 69 L
Clasa de eficiență energetică: A 
Temperatura maximă incalzire : 270 °С
Consum de energie : 3,1 kW
Număr Programe Automate: 9 
Ventilator de răcire</t>
  </si>
  <si>
    <t>BinOven/el Sharp KA70V19IM2EU
Volumul camerei: 78 L
Clasa de eficiență energetică: A 
Numar geamuri de protecţie la uşă: 3 
Blocare pentru copii</t>
  </si>
  <si>
    <t>BinOven/el Sharp KS-76S50BNP-EU
Volumul camerei: 78 L
Clasa de eficiență energetică: A 
Temperatura maximă incalzire : 270 °С
Consum de energie : 3,1 kW
Ventilator de răcire: Da</t>
  </si>
  <si>
    <t>BinOven/el Whirlpool AKP 745 WH
Volumul camerei: 60 L
Clasa de eficiență energetică: A 
Temperatura maximă incalzire : 250 °С
Consum de energie : 3,2 kW
Număr Programe Automate: 8 
Ghidaje telescopice: La nivelul 1 
Numar geamuri de protecţie la uşă: 2 
Ventilator de răcire
Blocare pentru copii</t>
  </si>
  <si>
    <t>BinOven/el Whirlpool AKZ9 6220 IX
Volumul camerei: 73 L
Clasa de eficiență energetică: A+ 
Temperatura maximă incalzire : 250 °С
Consum de energie : 3,65 kW
Număr Programe Automate: 16 
Ghidaje telescopice: La nivelul 1 
Numar geamuri de protecţie la uşă: 2 
Ventilator de răcire
Blocare pentru copii</t>
  </si>
  <si>
    <t>BinOven/el Whirlpool AKZ9 6230 IX
Volumul camerei: 73 L
Clasa de eficiență energetică: A+ 
Temperatura maximă incalzire : 250 °С
Consum de energie : 3,65 kW
Număr Programe Automate: 16 
Ghidaje telescopice: La nivelul 1 
Numar geamuri de protecţie la uşă: 2 
Ventilator de răcire
Blocare pentru copii</t>
  </si>
  <si>
    <t>BinOven/el Whirlpool AKZ9 6230 WH
Volumul camerei: 73 L
Clasa de eficiență energetică: A+ 
Temperatura maximă incalzire : 250 °С
Consum de energie : 3,65 kW
Număr Programe Automate: 16 
Ghidaje telescopice: La nivelul 1 
Numar geamuri de protecţie la uşă: 2 
Ventilator de răcire
Blocare pentru copii</t>
  </si>
  <si>
    <t>BinOven/el Whirlpool AKZ9 6270 IX
Volumul camerei: 73 L
Clasa de eficiență energetică: A+ 
Temperatura maximă incalzire : 250 °С
Număr Programe Automate: 16 
Ghidaje telescopice: La nivelul 1 
Numar geamuri de protecţie la uşă: 3 
Blocare pentru copii: Da</t>
  </si>
  <si>
    <t>BinOven/el Whirlpool AKZ9 9480 NB
Volumul camerei: 73 L
Clasa de eficiență energetică: A+ 
Temperatura maximă incalzire : 250 °С
Consum de energie : 3,65 kW
Număr Programe Automate: 16 
Ghidaje telescopice: La nivelul 1 
Ventilator de răcire: Da 
Blocare pentru copii: Da</t>
  </si>
  <si>
    <t>BinOven/el Whirlpool AKZ9S 8260 FB
Volumul camerei: 73 L
Clasa de eficiență energetică: A+ 
Consum de energie : 3,65 kW
Număr Programe Automate: 16 
Ghidaje telescopice: La nivelul 1 
Numar geamuri de protecţie la uşă: 3 
Blocare pentru copii: Da</t>
  </si>
  <si>
    <t>BinOven/el Whirlpool OAKZ9 6200 CS IX
Volumul camerei: 73 L
Clasa de eficiență energetică: A+ 
Temperatura maximă incalzire : 250 °С
Consum de energie : 3,65 kW
Număr Programe Automate: 16 
Numar geamuri de protecţie la uşă: 2</t>
  </si>
  <si>
    <t>BinOven/el Whirlpool OMK38HU0X
Volumul camerei: 71 L
Temperatura maximă incalzire : 250 °С
Număr Programe Automate: 8 
Numar geamuri de protecţie la uşă: 2 
Ventilator de răcire: Da</t>
  </si>
  <si>
    <t>BinOven/el Whirlpool OMK58CU1SB
Volumul camerei: 71 L
Clasa de eficiență energetică: A+ 
Temperatura maximă incalzire : 250 °С
Consum de energie : 2,9 kW
Număr Programe Automate: 11 
Ghidaje telescopice: La nivelul 1 
Numar geamuri de protecţie la uşă: 2</t>
  </si>
  <si>
    <t>BinOven/el Whirlpool OMK58HR0X
Clasa de eficiență energetică: A+ 
Temperatura maximă incalzire : 250 °С</t>
  </si>
  <si>
    <t>BinOven/el Whirlpool OMK58HU1X
Volumul camerei: 71 L
Clasa de eficiență energetică: A+ 
Temperatura maximă incalzire : 250 °С
Consum de energie : 0,89 kW
Ghidaje telescopice: La nivelul 1 
Numar geamuri de protecţie la uşă: 2 
Ventilator de răcire: Da</t>
  </si>
  <si>
    <t>BinOven/el Whirlpool OMK58RU0B
Volumul camerei: 71 L
Clasa de eficiență energetică: A+ 
Temperatura maximă incalzire : 250 °С
Consum de energie : 3,3 kW
Număr Programe Automate: 11 
Numar geamuri de protecţie la uşă: 3 
Ventilator de răcire: Da</t>
  </si>
  <si>
    <t>BinOven/el Whirlpool OMR55CU1B
Volumul camerei: 71 L
Clasa de eficiență energetică: A 
Temperatura maximă incalzire : 250 °С
Consum de energie : 3,2 kW
Număr Programe Automate: 9 
Ghidaje telescopice: La nivelul 1 
Numar geamuri de protecţie la uşă: 2</t>
  </si>
  <si>
    <t>BinOven/el Whirlpool OMR58HU1X
Volumul camerei: 71 L
Clasa de eficiență energetică: A+ 
Consum de energie : 2,9 kW
Ghidaje telescopice: La nivelul 1 
Blocare pentru copii: Da</t>
  </si>
  <si>
    <t>BinOven/el Whirlpool OMSK58HU1SX
Volumul camerei: 71 L
Clasa de eficiență energetică: A+ 
Temperatura maximă incalzire : 250 °С
Consum de energie : 0,89 kW
Ghidaje telescopice: La nivelul 1 
Numar geamuri de protecţie la uşă: 2 
Ventilator de răcire: Da</t>
  </si>
  <si>
    <t>BinOven/el Whirlpool OMSK58RU1SB
Volumul camerei: 71 L
Clasa de eficiență energetică: A+ 
Număr Programe Automate: 8 
Ghidaje telescopice: La nivelul 1 
Numar geamuri de protecţie la uşă: 3 
Ventilator de răcire: Da</t>
  </si>
  <si>
    <t>BinOven/el Whirlpool OMSR58CU1SB
Volumul camerei: 71 L
Clasa de eficiență energetică: A+ 
Temperatura maximă incalzire : 250 °С
Consum de energie : 2,9 kW
Număr Programe Automate: 11 
Ghidaje telescopice: La nivelul 1 
Numar geamuri de protecţie la uşă: 2 
Ventilator de răcire: Da</t>
  </si>
  <si>
    <t>BinOven/el Whirlpool WOI4S8CM1SWA
Volumul camerei: 73 L
Clasa de eficiență energetică: A+ 
Consum de energie : 3,45 kW
Ghidaje telescopice: Da 
Blocare pentru copii: Da</t>
  </si>
  <si>
    <t>BinOven/el Whirlpool WOI4S8HM1SXA
Volumul camerei: 73 L
Clasa de eficiență energetică: A+ 
Consum de energie : 3,45 kW
Număr Programe Automate: 8 
Ghidaje telescopice: La nivelul 1 
Numar geamuri de protecţie la uşă: 3 
Blocare pentru copii: Da</t>
  </si>
  <si>
    <t>BinOven/el Whirlpool WOI4S8HM2SEA
Volumul camerei: 73 L
Clasa de eficiență energetică: A+ 
Temperatura maximă incalzire : 310 °С
Consum de energie : 3,45 kW
Ghidaje telescopice: Pe 2 nivele</t>
  </si>
  <si>
    <t>BinOven/el Whirlpool WOI5S8CM1SXA
Volumul camerei: 73 L
Clasa de eficiență energetică: A+ 
Consum de energie : 3,45 kW
Ghidaje telescopice: La nivelul 1</t>
  </si>
  <si>
    <t>BinOven/el Whirlpool WOI5S8PM2SEA
Volumul camerei: 73 L
Clasa de eficiență energetică: A+ 
Consum de energie : 3,45 kW
Ghidaje telescopice: La nivelul 1</t>
  </si>
  <si>
    <t>BinOven/el Whirlpool WOI5S8PM2SWA
Volumul camerei: 73 L
Clasa de eficiență energetică: A+ 
Consum de energie : 3,45 kW
Ghidaje telescopice: La nivelul 1</t>
  </si>
  <si>
    <t>BinOven/el Whirlpool WTAC8411SC/AN
Volumul camerei: 73 L
Clasa de eficiență energetică: A 
Consum de energie : 3,2 kW
Număr Programe Automate: 8 
Ghidaje telescopice: La nivelul 1 
Numar geamuri de protecţie la uşă: 3 
Ventilator de răcire
Blocare pentru copii</t>
  </si>
  <si>
    <t>BinOven/el Whirlpool WTAC8411SC/OW
Volumul camerei: 73 L
Clasa de eficiență energetică: A 
Consum de energie : 3,2 kW
Număr Programe Automate: 8 
Ghidaje telescopice: La nivelul 1 
Numar geamuri de protecţie la uşă: 3 
Ventilator de răcire: Da 
Blocare pentru copii: Da</t>
  </si>
  <si>
    <t>Built-in Microwave AEG OS5GM251EB
Volumul camerei: 25 L
Tip instalare: Încorporabilă 
Moduri de funcționare: Microunde, Grill, Dezghetare 
Putere microunde : 900 W
Tip control: Tactile 
Acoperirea internă a camerei: Oțel inoxidabil 
Diametru platou: 315 mm
Blocare pentru copii: Da</t>
  </si>
  <si>
    <t>Built-in Microwave Daewoo MD-BK201GB
Volumul camerei: 20 L
Tip instalare: Încorporabilă 
Moduri de funcționare: Grătar, Dezghețare 
Tip control: Butoane, Rotative 
Număr Programe Automate: 8 
Acoperirea internă a camerei: Oțel inoxidabil 
Diametru platou: 245 mm
Blocare pentru copii: Da</t>
  </si>
  <si>
    <t>Built-in Microwave Electrolux LMS2203EMK
Volumul camerei: 20 L
Tip instalare: Încorporabilă 
Moduri de funcționare: Microunde, Dezghetare 
Putere microunde : 700 W
Tip control: Butoane, Rotative 
Număr Programe Automate: 8 
Acoperirea internă a camerei: Oțel inoxidabil 
Diametru platou: 245 mm
Blocare pentru copii: Da</t>
  </si>
  <si>
    <t>Built-in Microwave Electrolux LMS4253TMK
Volumul camerei: 25 L
Tip instalare: Încorporabilă 
Moduri de funcționare: Microunde, Grill, Dezghetare 
Putere microunde : 900 W
Tip control: Tactile 
Acoperirea internă a camerei: Oțel inoxidabil 
Diametru platou: 270 mm
Blocare pentru copii: Da</t>
  </si>
  <si>
    <t>Built-in Microwave Electrolux LMS4253TMW
Volumul camerei: 25 L
Tip instalare: Încorporabilă 
Moduri de funcționare: Microunde, Grill 
Putere microunde : 900 W
Tip control: Tactile 
Acoperirea internă a camerei: Oțel inoxidabil 
Diametru platou: 270 mm
Blocare pentru copii: Da</t>
  </si>
  <si>
    <t>Built-in Microwave Electrolux LMS4253TMX
Volumul camerei: 25 L
Tip instalare: Încorporabilă 
Moduri de funcționare: Microunde, Grill 
Putere microunde : 900 W
Tip control: Tactile 
Acoperirea internă a camerei: Oțel inoxidabil 
Diametru platou: 270 mm
Blocare pentru copii: Da</t>
  </si>
  <si>
    <t>Built-in Microwave Gorenje BM 235 CLI
Электрическая встраиваемая микроволновая печь
Размеры (ВхШхГ):39 x 59.2 x 43.2 см 
Дизайн: Retro
Механический программатор 
Цвет: Бежевый
Объем:23л
Режимы приготовления: 8
Мощность микроволн, 800 Вт
Мощность гриля, 1100 Вт
Гриль</t>
  </si>
  <si>
    <t>Built-in Microwave Gorenje BM201AG1X
Volumul camerei: 20 L
Tip instalare: Încorporabila 
Moduri de funcționare: Microunde, Grill 
Putere microunde : 800 W
Tip control: Electronice 
Diametru platou: 245 mm
Blocare pentru copii</t>
  </si>
  <si>
    <t>Built-in Microwave Gorenje BM235G1SYB
Volumul camerei: 23 L
Tip instalare: Încorporabilă 
Moduri de funcționare: Microunde, Grill 
Putere microunde : 900 W
Tip control: Senzor, Rotative 
Acoperirea internă a camerei: Oțel inoxidabil 
Diametru platou: 315 mm
Blocare pentru copii: Da</t>
  </si>
  <si>
    <t>Built-in Microwave Gorenje BM235G1SYW
Volumul camerei: 23 L
Tip instalare: Încorporabilă 
Moduri de funcționare: Microunde, Grill, Dezghetare 
Putere microunde : 900 W
Tip control: Senzor, Rotative 
Acoperirea internă a camerei: Oțel inoxidabil 
Diametru platou: 315 mm
Blocare pentru copii: Da</t>
  </si>
  <si>
    <t>Built-in Microwave Gorenje BM251M2BG
Volumul camerei: 25 L
Tip instalare: Încorporabilă 
Moduri de funcționare: Microunde, Dezghetare 
Putere microunde : 900 W
Tip control: Butoane, Rotative 
Număr Programe Automate: 8 
Acoperirea internă a camerei: Oțel inoxidabil 
Diametru platou: 315 mm
Blocare pentru copii: Da</t>
  </si>
  <si>
    <t>Built-in Microwave Gorenje BM251SG2WG
Volumul camerei: 25 L
Tip instalare: Încorporabila 
Moduri de funcționare: Microunde, Grill 
Putere microunde : 900 W
Tip control: Electronice 
Număr Programe Automate: 15 
Acoperirea internă a camerei: Oțel inoxidabil 
Diametru platou: 315 mm
Blocare pentru copii</t>
  </si>
  <si>
    <t>Built-in Microwave Gorenje BMI201AG1X
Volumul camerei: 20 L
Tip instalare: Încorporabilă 
Moduri de funcționare: Microunde, Grill 
Putere microunde : 800 W
Tip control: Mecanism rotativ, Butoane 
Acoperirea internă a camerei: Oțel inoxidabil 
Diametru platou: 25 mm</t>
  </si>
  <si>
    <t>Built-in Microwave Whirlpool W9 MD260 BSS
// (31литра/ 800Вт/ Микроволны, Гриль, Конвекция) 
Электрическая встраиваемая микроволновая печь
Размеры (ВхШхГ):38,5 x 59.5 x 46.8 см 
Дизайн: W колекция
Механический программатор 
Цвет: Черный
Объем:31л
Технология 6th Sense
Режимы приготовления: 10
Мощность микроволн, 800 Вт
Мощность гриля, 1000 Вт
Гриль</t>
  </si>
  <si>
    <t>Built-in Microwave Whirlpool W9 MD260 IXL
Volumul camerei: 31 L
Tip instalare: Încorporabila 
Moduri de funcționare: Microunde, Grill, Convectie 
Putere microunde : 1000 W
Tip control: Senzor 
Acoperirea internă a camerei: Email 
Diametru platou: 325 mm
Blocare pentru copii</t>
  </si>
  <si>
    <t>Built-in Microwave Whirlpool WMD44MB
Volumul camerei: 31 L
Tip instalare: Încorporabilă 
Moduri de funcționare: Microunde, Grill, Dezghetare 
Putere microunde : 1000 W
Tip control: Senzor, Rotative 
Diametru platou: 325 mm</t>
  </si>
  <si>
    <t>Built-in Microwave Whirlpool WMD54MBG
Volumul camerei: 31 L
Tip instalare: Încorporabilă 
Moduri de funcționare: Microunde, Grill 
Putere microunde : 1000 W
Tip control: Tactile 
Acoperirea internă a camerei: Oțel inoxidabil 
Blocare pentru copii: Da</t>
  </si>
  <si>
    <t>Dryer AEG TR819P4E
Încărcare maximă la uscare : 9 kg
Clasa de uscare: B 
Sistem de uscare: Condensare 
Tip instalare: Independentă 
Clasa de eficiență energetică: A++ 
Numar de programe: 10 
Blocare pentru copii
Start întârziat</t>
  </si>
  <si>
    <t>Dryer Bosch WTN83209FR
Încărcare maximă la uscare : 8 kg
Sistem de uscare: Condensare 
Clasa de eficiență energetică: G 
Înălţime : 84,2 cm
Lăţime : 59,8 cm
Adâncime : 61,3 cm</t>
  </si>
  <si>
    <t>Dryer Candy CSO4H7A2DE-S
Încărcare maximă la uscare : 7 kg
Sistem de uscare: Condensare cu pompă de căldură 
Start întârziat: Da 
Înălţime : 85 cm
Lăţime : 59,6 cm
Adâncime : 48,4 cm</t>
  </si>
  <si>
    <t>Dryer Electrolux EW8D495MC
Încărcare maximă la uscare : 9 kg
Sistem de uscare: Condensare cu pompă de căldură 
Clasa de eficiență energetică: A+++ 
Start întârziat: Da 
Înălţime : 85 cm
Lăţime : 59,6 cm
Adâncime : 63,8 cm</t>
  </si>
  <si>
    <t>Dryer Gorenje DPNE92GNLWIFI
Încărcare maximă la uscare : 9 kg
Clasa de uscare: B 
Sistem de uscare: Condensare cu pompă de căldură 
Clasa de eficiență energetică: A++ 
Blocare pentru copii: Da 
Start întârziat: Da 
Înălţime : 85 cm
Lăţime : 60 cm
Adâncime : 62,5 cm</t>
  </si>
  <si>
    <t>Dryer LG RH10V9AV4W
Încărcare maximă la uscare : 10 kg
Clasa de uscare: A 
Sistem de uscare: Condensare cu pompă de căldură 
Clasa de eficiență energetică: A+++ 
Blocare pentru copii: Da 
Start întârziat: Da 
Înălţime : 85 cm
Lăţime : 60 cm
Adâncime : 66 cm</t>
  </si>
  <si>
    <t>Dryer LG RH80V3AV6N
Încărcare maximă la uscare : 8 kg
Clasa de uscare: A 
Sistem de uscare: Condensare cu pompă de căldură 
Clasa de eficiență energetică: A++ 
Blocare pentru copii: Da 
Start întârziat: Da 
Înălţime : 85 cm
Lăţime : 60 cm
Adâncime : 66 cm</t>
  </si>
  <si>
    <t>Dryer Ozon DO8PC5GDI
Înălţime : 85 cm
Adâncime : 60 cm</t>
  </si>
  <si>
    <t>Dryer Ozon DO9PC5GDI
Încărcare maximă la uscare : 9 kg
Adâncime : 60 cm</t>
  </si>
  <si>
    <t>Dryer Samsung DV90BB5245AES7
Încărcare maximă la uscare : 9 kg
Clasa de uscare: B 
Sistem de uscare: Condensare cu pompă de căldură 
Tip instalare: Independentă 
Clasa de eficiență energetică: A+++ 
Numar de programe: 19
Blocare pentru copii
Start întârziat</t>
  </si>
  <si>
    <t>Dryer Samsung DV90BB7445GBS7
Încărcare maximă la uscare : 9 kg
Clasa de uscare: B 
Sistem de uscare: Condensare cu pompă de căldură 
Tip instalare: Independentă 
Clasa de eficiență energetică: A++ 
Numar de programe: 19 
Blocare pentru copii
Start întârziat</t>
  </si>
  <si>
    <t>Dryer Samsung DV90BB9445GMS7
Încărcare maximă la uscare : 9 kg
Clasa de uscare: A+++ 
Sistem de uscare: Condensare cu pompă de căldură 
Tip instalare: Independentă 
Clasa de eficiență energetică: A+++ 
Numar de programe: 10 
Blocare pentru copii: Da</t>
  </si>
  <si>
    <t>Dryer Samsung DV90CGC0A0ABLE
Încărcare maximă la uscare : 9 kg
Clasa de uscare: B 
Sistem de uscare: Condensare 
Clasa de eficiență energetică: A++ 
Blocare pentru copii: Da 
Înălţime : 85 cm
Lăţime : 60 cm
Adâncime : 60 cm</t>
  </si>
  <si>
    <t>Dryer Samsung DV90DB7845GEU4
Încărcare maximă la uscare : 9 kg
Sistem de uscare: Condensare cu pompă de căldură 
Clasa de eficiență energetică: A 
Blocare pentru copii: Da 
Înălţime : 85 cm
Lăţime : 60 cm
Adâncime : 60 cm</t>
  </si>
  <si>
    <t>Dryer Samsung DV90DB8845GBU4
Încărcare maximă la uscare : 9 kg
Sistem de uscare: Condensare cu pompă de căldură 
Clasa de eficiență energetică: A 
Blocare pentru copii: Da 
Înălţime : 85 cm
Lăţime : 60 cm
Adâncime : 60 cm</t>
  </si>
  <si>
    <t>Dryer Samsung DV90DB8845GHU4
Încărcare maximă la uscare : 9 kg
Sistem de uscare: Condensare cu pompă de căldură 
Clasa de eficiență energetică: A 
Blocare pentru copii: Da 
Înălţime : 85 cm
Lăţime : 60 cm
Adâncime : 60 cm</t>
  </si>
  <si>
    <t>Dryer Samsung DV90DG52A0ABLE
Încărcare maximă la uscare : 9 kg
Clasa de eficiență energetică: A+++ 
Blocare pentru copii: Da 
Înălţime : 85 cm
Lăţime : 60 cm
Adâncime : 60 cm</t>
  </si>
  <si>
    <t>Dryer Samsung DV90DG6845LBU4
Încărcare maximă la uscare : 9 kg
Sistem de uscare: Condensare cu pompă de căldură 
Clasa de eficiență energetică: A 
Blocare pentru copii: Da 
Înălţime : 85 cm
Lăţime : 60 cm
Adâncime : 60 cm</t>
  </si>
  <si>
    <t>Dryer Samsung DV90DG6845LEU4
Încărcare maximă la uscare : 9 kg
Sistem de uscare: Condensare cu pompă de căldură 
Blocare pentru copii: Da 
Înălţime : 85 cm
Lăţime : 60 cm
Adâncime : 60 cm</t>
  </si>
  <si>
    <t>Dryer Samsung DV90DG6845LKU4
Încărcare maximă la uscare : 9 kg
Sistem de uscare: Condensare cu pompă de căldură 
Blocare pentru copii: Da 
Înălţime : 85 cm
Lăţime : 60 cm
Adâncime : 60 cm</t>
  </si>
  <si>
    <t>Dryer Sharp KD-NHL8S9GWC-EE
Încărcare maximă la uscare : 9 kg
Sistem de uscare: Condensare cu pompă de căldură 
Clasa de eficiență energetică: A++ 
Înălţime : 84,5 cm
Lăţime : 59,6 cm
Adâncime : 60,9 cm</t>
  </si>
  <si>
    <t>Dryer Sharp KD-NHL9S9GWC-EE
Încărcare maximă la uscare : 9 kg
Sistem de uscare: Condensare cu pompă de căldură 
Clasa de eficiență energetică: C 
Blocare pentru copii: Da 
Start întârziat: Da 
Înălţime : 84,5 cm
Lăţime : 59,6 cm
Adâncime : 60,9 cm</t>
  </si>
  <si>
    <t>Stacking Kit drawer type, for WM and TD SKK-SSV
Соединительный комплект для сушильных и стиральных Samsung</t>
  </si>
  <si>
    <t>Stacking Kit drawer type, for WM and TD SKK-SSW
Соединительный комплект для сушильных и стиральных Samsung</t>
  </si>
  <si>
    <t>Washing machine/dr AEG LWR85865O Class A
Tip mașina: Mașină de spălat cu uscător 
Tip instalare: Independentă 
Încarcare maximă : 8 kg
Tehnologie Inverter: Inverter MagnetPermanent 
Clasa de eficiență energetică: D 
Sistem de uscare: Condensare 
Încărcare maximă la uscare : 5 kg</t>
  </si>
  <si>
    <t>Washing machine/dr Gorenje WD2PA1X64ADAAW
Tip mașina: Mașină de spălat cu uscător 
Tip instalare: Independentă 
Încarcare maximă : 10,5 kg
Tehnologie Inverter: Da 
Clasa de eficiență energetică: A 
Încărcare maximă la uscare : 6 kg
Curățare cu abur: Da</t>
  </si>
  <si>
    <t>Washing machine/dr Haier HWD80B14959S8U1S
Încarcare maximă : 8 kg
Numar de programe: 11 
Ecosistem Smart Home: hOn 
Lăţime : 59,5 cm
Înălţime : 85 cm
Adâncime : 54,8 cm</t>
  </si>
  <si>
    <t>Washing machine/dr Indesit BDE 86436 WSV EE
Tip mașina: Mașină de spălat cu uscător 
Tip instalare: Independentă 
Încarcare maximă : 8 kg
Tehnologie Inverter: Da 
Clasa de eficiență energetică: D 
Încărcare maximă la uscare : 6 kg</t>
  </si>
  <si>
    <t>Washing machine/dr Indesit BDE 96436 EWSV
Tip mașina: Mașină de spălat cu uscător 
Tip instalare: Independentă 
Încarcare maximă : 9 kg
Clasa de eficiență energetică: D 
Sistem de uscare: Condensare 
Încărcare maximă la uscare : 6 kg</t>
  </si>
  <si>
    <t>Washing machine/dr LG F4DR711S2H
Tip mașina: Mașină de spălat cu uscător 
Tip instalare: Independentă 
Încarcare maximă : 11 kg
Tehnologie Inverter: Conducere directă 
Conducere directă: Da 
Clasa de eficiență energetică: A 
Sistem de uscare: Da 
Încărcare maximă la uscare : 6 kg
Curățare cu abur: Da</t>
  </si>
  <si>
    <t>Washing machine/dr LG F4DR913P3WA
Tip mașina: Mașină de spălat 
Tip instalare: Independentă 
Încarcare maximă : 13 kg
Tehnologie Inverter: Da 
Clasa de eficiență energetică: D 
Sistem de uscare: Da 
Încărcare maximă la uscare : 7 kg
Curățare cu abur: Da</t>
  </si>
  <si>
    <t>Washing machine/dr LG W4X1085NWK
Tip mașina: Mașină de spălat cu uscător 
Tip instalare: Independentă 
Încarcare maximă : 8 kg
Tehnologie Inverter: Conducere directă 
Clasa de eficiență energetică: E 
Încărcare maximă la uscare : 5 kg
Curățare cu abur: Da</t>
  </si>
  <si>
    <t>Washing machine/dr Samsung WD11DB7B85GWU4
Tip mașina: Mașină de spălat cu uscător 
Tip instalare: Independentă 
Încarcare maximă : 11 kg
Tehnologie Inverter: Digital Inverter Technology 
Clasa de eficiență energetică: D 
Încărcare maximă la uscare : 6 kg
Curățare cu abur: Da</t>
  </si>
  <si>
    <t>Washing machine/dr Samsung WD80T554CBT/UA
Tip mașina: Mașină de spălat cu uscător 
Tip instalare: Independentă 
Încarcare maximă : 8 kg
Tehnologie Inverter: Digital Inverter Technology 
Clasa de eficiență energetică: A 
Încărcare maximă la uscare : 6 kg
Curățare cu abur: Da</t>
  </si>
  <si>
    <t>Washing machine/dr Samsung WD90DG5G34BELE
Tip mașina: Mașină de spălat cu uscător 
Tip instalare: Independentă 
Încarcare maximă : 9 kg
Tehnologie Inverter: Digital Inverter Technology 
Clasa de eficiență energetică: E 
Încărcare maximă la uscare : 5 kg
Curățare cu abur: Da</t>
  </si>
  <si>
    <t>Washing machine/dr Samsung WD90DG6G94BKU4
Tip mașina: Mașină de spălat cu uscător 
Tip instalare: Independentă 
Încarcare maximă : 9 kg
Tehnologie Inverter: Digital Inverter Technology 
Clasa de eficiență energetică: E 
Încărcare maximă la uscare : 5 kg
Curățare cu abur: Da</t>
  </si>
  <si>
    <t>Washing machine/fr Hotpoint-Ariston AQ104D497SD EU/B N Class B
Încarcare maximă : 10 kg
Clasa de eficiență energetică: A+++ 
Consumul de apă per ciclu : 51 L
Mod încărcare rufe: Frontală 
Numar de programe: 16 
Curățare cu abur</t>
  </si>
  <si>
    <t>Washing machine/fr Hotpoint-Ariston NLCD 948 SS A EU
Încarcare maximă : 9 kg
Clasa de eficiență energetică: A 
Numar de programe: 15 
Tehnologie Inverter: Da 
Curățare cu abur: Da 
Lăţime : 59,5 cm
Înălţime : 85 cm
Adâncime : 60,5 cm</t>
  </si>
  <si>
    <t>Washing machine/fr Samsung WW90DG5G34ABLE Class A
Tip mașina: Mașină de spălat 
Tip instalare: Independentă 
Încarcare maximă : 9 kg
Tehnologie Inverter: Da 
Clasa de eficiență energetică: A 
Curățare cu abur: Da</t>
  </si>
  <si>
    <t>Washing machine/fr Samsung WW90DG6G94LBUA Class A
Încarcare maximă : 9 kg
Clasa de eficiență energetică: A+++ 
Numar de programe: 24 
Tehnologie Inverter: Da 
Ecosistem Smart Home: SmartThings 
Curățare cu abur: Da 
Lăţime : 60 cm
Înălţime : 85 cm
Adâncime : 48 cm</t>
  </si>
  <si>
    <t>Washing machine/fr Samsung WW90FG3M05AWLF Class A
Încarcare maximă : 9 kg
Numar de programe: 12 
Tehnologie Inverter: Digital Inverter Technology 
Curățare cu abur: Da 
Lăţime : 59,5 cm
Înălţime : 85 cm
Adâncime : 52 cm</t>
  </si>
  <si>
    <t>Washing machine/fr Indesit MTWSE 61294 WK EE
Încarcare maximă : 6 kg
Clasa de eficiență energetică: C 
Numar de programe: 16 
Tehnologie Inverter: Da 
Lăţime : 59,5 cm
Înălţime : 85 cm
Adâncime : 42,5 cm</t>
  </si>
  <si>
    <t>Washing machine/top Indesit BTW A61053
Încarcare maximă: 6 kg
Clasa de eficiență energetică: A+++ 
Mod încărcare rufe: Verticală 
Numar de programe: 14 
Posibilitate de încărcare suplimentară în timpul spălării</t>
  </si>
  <si>
    <t>Washing machine/top Indesit BTW B7220P EU/N
Încarcare maximă: 7 kg
Clasa de eficiență energetică: E 
Consumul de apă per ciclu: 45 L
Mod încărcare rufe: Verticală 
Numar de programe: 14 
Posibilitate de încărcare suplimentară în timpul spălării</t>
  </si>
  <si>
    <t>Washing machine/fr AEG L6SME27S Class B
Încarcare maximă : 7 kg
Clasa de eficiență energetică: B 
Numar de programe: 10 
Tehnologie Inverter: Inverter MagnetPermanent 
Curățare cu abur: Da 
Lăţime : 59,5 cm
Înălţime : 84,3 cm
Adâncime : 44,3 cm</t>
  </si>
  <si>
    <t>Washing machine/fr Candy RP4 476BWMR/1-S Class A
Încarcare maximă : 7 kg
Clasa de eficiență energetică: A 
Numar de programe: 16 
Tehnologie Inverter: Da 
Ecosistem Smart Home: hOn 
Curățare cu abur: Da 
Lăţime : 60 cm
Înălţime : 85 cm
Adâncime : 45,4 cm</t>
  </si>
  <si>
    <t>Washing machine/fr Electrolux EW6SN426WI
Încarcare maximă : 6 kg
Clasa de eficiență energetică: A 
Numar de programe: 13 
Tehnologie Inverter: Da 
Curățare cu abur: Da 
Lăţime : 59,5 cm
Înălţime : 84,3 cm
Adâncime : 38 cm</t>
  </si>
  <si>
    <t>Washing machine/fr Electrolux EW6SN427WI
Încarcare maximă : 7 kg
Clasa de eficiență energetică: A 
Numar de programe: 14 
Tehnologie Inverter: Da 
Curățare cu abur: Da 
Lăţime : 60 cm
Înălţime : 84 cm
Adâncime : 48 cm</t>
  </si>
  <si>
    <t>Washing machine/fr Gorenje WNHA74SASEU Class A
Încarcare maximă : 7 kg
Clasa de eficiență energetică: A 
Numar de programe: 16 
Tehnologie Inverter: Invertor PowerDrive 
Curățare cu abur: Da 
Lăţime : 59,5 cm
Înălţime : 85 cm
Adâncime : 47 cm</t>
  </si>
  <si>
    <t>Washing machine/fr Gorenje WPNA84A2TSWIFI Class A
Încarcare maximă : 8 kg
Clasa de eficiență energetică: A 
Numar de programe: 15 
Tehnologie Inverter: Invertor PowerDrive 
Ecosistem Smart Home: ConnectLife 
Curățare cu abur: Da 
Lăţime : 60 cm
Înălţime : 85 cm
Adâncime : 54,5 cm</t>
  </si>
  <si>
    <t>Washing machine/fr Heinner HWM-HME7012IVSMA+++ Class A
Încarcare maximă : 7 kg
Clasa de eficiență energetică: A 
Numar de programe: 15 
Tehnologie Inverter: Da 
Curățare cu abur: Da</t>
  </si>
  <si>
    <t>Washing machine/fr Heinner HWM-HME8014IVA20+++ Class A
Încarcare maximă : 8 kg
Clasa de eficiență energetică: A 
Numar de programe: 15 
Tehnologie Inverter: Da 
Curățare cu abur: Da 
Lăţime : 59,5 cm
Înălţime : 84,5 cm
Adâncime : 54 cm</t>
  </si>
  <si>
    <t>Washing machine/fr Heinner HWM-HME9014IVA10+++ Class A
Încarcare maximă : 9 kg
Clasa de eficiență energetică: A 
Numar de programe: 15 
Tehnologie Inverter: Da 
Curățare cu abur: Da 
Lăţime : 59,5 cm
Înălţime : 84,5 cm
Adâncime : 58 cm</t>
  </si>
  <si>
    <t>Washing machine/fr Indesit BWSE 71295 X WBV EU Class B
Încarcare maximă : 7 kg
Clasa de eficiență energetică: B 
Consumul de apă per ciclu : 46 L
Mod încărcare rufe: Frontală 
Numar de programe: 16 
Tehnologie Inverter: Da</t>
  </si>
  <si>
    <t>Washing machine/fr Indesit BWSE 71295 X WSV Class B
Încarcare maximă : 7 kg
Clasa de eficiență energetică: B 
Consumul de apă per ciclu : 46 L
Mod încărcare rufe: Frontală 
Numar de programe: 14 
Tehnologie Inverter: Da 
Curățare cu abur: Da</t>
  </si>
  <si>
    <t>Washing machine/fr LG F2WR509SWW Class A
Încarcare maximă : 9 kg
Clasa de eficiență energetică: A 
Numar de programe: 12 
Tehnologie Inverter: Conducere directă 
Curățare cu abur: Da 
Lăţime : 60 cm
Înălţime : 85 cm
Adâncime : 47,5 cm</t>
  </si>
  <si>
    <t>Washing machine/fr LG F2WV3S7AIDD
Încarcare maximă : 7 kg
Clasa de eficiență energetică: D 
Mod încărcare rufe: Frontală 
Numar de programe: 14 
Tehnologie Inverter: Conducere directă, AI DD 
Posibilitate de încărcare suplimentară în timpul spălării
Curățare cu abur</t>
  </si>
  <si>
    <t>Washing machine/fr LG F2WV3S7S3E
Încarcare maximă : 7 kg
Clasa de eficiență energetică: D 
Consumul de apă per ciclu : 45 L
Mod încărcare rufe: Frontală 
Numar de programe: 14 
Tehnologie Inverter: Conducere directă, AI DD 
Curățare cu abur</t>
  </si>
  <si>
    <t>Washing machine/fr LG F2WV3S7S4E
Încarcare maximă : 7 kg
Clasa de eficiență energetică: D 
Consumul de apă per ciclu : 45 L
Mod încărcare rufe: Frontală 
Numar de programe: 14 
Tehnologie Inverter: Conducere directă, AI DD 
Posibilitate de încărcare suplimentară în timpul spălării
Curățare cu abur</t>
  </si>
  <si>
    <t>Washing machine/fr Sharp ESNFA714BWBEE Class B
Încarcare maximă : 7 kg
Clasa de eficiență energetică: B 
Mod încărcare rufe: Frontală 
Numar de programe: 15 
Tehnologie Inverter: Advanced Inverter</t>
  </si>
  <si>
    <t>Washing machine/fr Whirlpool FFD 8489 BCV EE Class A
Încarcare maximă : 8 kg
Clasa de eficiență energetică: A 
Numar de programe: 15 
Tehnologie Inverter: Da 
Curățare cu abur: Da 
Lăţime : 59,5 cm
Înălţime : 85 cm
Adâncime : 63 cm</t>
  </si>
  <si>
    <t>Washing machine/fr Whirlpool FFD 9489 BCV EE Class A
Încarcare maximă : 9 kg
Clasa de eficiență energetică: A 
Numar de programe: 15 
Tehnologie Inverter: Da 
Curățare cu abur: Da 
Lăţime : 59,5 cm
Înălţime : 85 cm
Adâncime : 63 cm</t>
  </si>
  <si>
    <t>Washing machine/fr Whirlpool FFS 7469 W EE Class A
Încarcare maximă : 7 kg
Numar de programe: 14 
Tehnologie Inverter: Da 
Lăţime : 59,5 cm
Înălţime : 84,5 cm
Adâncime : 57,5 cm</t>
  </si>
  <si>
    <t>Washing machine/fr Whirlpool WRSB 7259 WS EU Class B
Încarcare maximă: 7 kg
Clasa de eficiență energetică: B 
Consumul de apă per ciclu : 46 L
Mod încărcare rufe: Frontală 
Numar de programe: 16 
Curățare cu abur</t>
  </si>
  <si>
    <t>Washing machine/fr AEG LFR61144BE Class A
Încarcare maximă : 10 kg
Clasa de eficiență energetică: A 
Tehnologie Inverter: Inverter MagnetPermanent 
Lăţime : 59,7 cm
Înălţime : 84,7 cm
Adâncime : 63,6 cm</t>
  </si>
  <si>
    <t>Washing machine/fr AEG LFR62944BE Class A
Încarcare maximă : 9 kg
Clasa de eficiență energetică: A 
Numar de programe: 10 
Tehnologie Inverter: Da 
Lăţime : 59,7 cm
Înălţime : 84,7 cm
Adâncime : 63,6 cm</t>
  </si>
  <si>
    <t>Washing machine/fr AEG LFR83966OE Class A
Încarcare maximă : 9 kg
Clasa de eficiență energetică: A 
Numar de programe: 15 
Tehnologie Inverter: Da 
Ecosistem Smart Home: My AEG Care 
Curățare cu abur: Da 
Lăţime : 59,7 cm
Înălţime : 84,7 cm
Adâncime : 63,1 cm</t>
  </si>
  <si>
    <t>Washing machine/fr Candy BS 410B10-S Class A
Încarcare maximă : 10 kg
Clasa de eficiență energetică: A 
Numar de programe: 16 
Tehnologie Inverter: Da 
Ecosistem Smart Home: hOn 
Curățare cu abur: Da 
Lăţime : 60 cm
Înălţime : 85 cm
Adâncime : 68 cm</t>
  </si>
  <si>
    <t>Washing machine/fr Candy CS 1410TXME/1-S Class A
Încarcare maximă : 10 kg
Numar de programe: 16 
Tehnologie Inverter: Smart Inverter 
Lăţime : 60 cm
Înălţime : 85 cm
Adâncime : 58 cm</t>
  </si>
  <si>
    <t>Washing machine/fr Candy HE 1294TWM6/1-S Class A
Încarcare maximă : 9 kg
Numar de programe: 15 
Tehnologie Inverter: Da 
Ecosistem Smart Home: hOn 
Lăţime : 60 cm
Înălţime : 85 cm
Adâncime : 53 cm</t>
  </si>
  <si>
    <t>Washing machine/fr Candy HES14104TWM6/1-S Class A
Încarcare maximă : 10 kg
Clasa de eficiență energetică: A 
Numar de programe: 15 
Tehnologie Inverter: Da 
Ecosistem Smart Home: hOn 
Curățare cu abur: Da 
Lăţime : 60 cm
Înălţime : 85 cm
Adâncime : 58 cm</t>
  </si>
  <si>
    <t>Washing machine/fr Candy RO14116DWMCT-S Class A
Încarcare maximă : 11 kg
Numar de programe: 16 
Tehnologie Inverter: Da 
Ecosistem Smart Home: hOn 
Curățare cu abur: Da 
Lăţime : 60 cm
Înălţime : 85 cm
Adâncime : 62 cm</t>
  </si>
  <si>
    <t>Washing machine/fr Candy RP 4116BWMBC/1-S Class A
Încarcare maximă : 11 kg
Numar de programe: 16 
Tehnologie Inverter: DC Inverter 
Curățare cu abur: Da 
Lăţime : 60 cm
Înălţime : 85 cm
Adâncime : 57 cm</t>
  </si>
  <si>
    <t>Washing machine/fr Candy RP 4146BWMBC/1-S Class A
Încarcare maximă : 14 kg
Clasa de eficiență energetică: A 
Numar de programe: 16 
Tehnologie Inverter: Da 
Ecosistem Smart Home: hOn 
Curățare cu abur: Da 
Lăţime : 65 cm
Înălţime : 85 cm
Adâncime : 68,1 cm</t>
  </si>
  <si>
    <t>Washing machine/fr Candy RP4 476BWMUC-S Class A
Încarcare maximă : 7 kg
Clasa de eficiență energetică: A 
Numar de programe: 16 
Tehnologie Inverter: Da 
Ecosistem Smart Home: hOn 
Curățare cu abur: Da 
Lăţime : 60 cm
Înălţime : 85 cm
Adâncime : 49 cm</t>
  </si>
  <si>
    <t>Washing machine/fr Electrolux EW6F1481E Class A
Încarcare maximă : 8 kg
Clasa de eficiență energetică: A 
Numar de programe: 14 
Tehnologie Inverter: Da 
Curățare cu abur: Da 
Lăţime : 59,6 cm
Înălţime : 84,7 cm
Adâncime : 57,6 cm</t>
  </si>
  <si>
    <t>Washing machine/fr Electrolux EW6F2482E Class A
Încarcare maximă : 8 kg
Clasa de eficiență energetică: A 
Numar de programe: 14 
Tehnologie Inverter: Da 
Lăţime : 59,6 cm
Înălţime : 84,7 cm
Adâncime : 57,6 cm</t>
  </si>
  <si>
    <t>Washing machine/fr Gorenje W11NHPI84AS
Încarcare maximă : 8 kg
Clasa de eficiență energetică: A 
Numar de programe: 15 
Tehnologie Inverter: Invertor PowerDrive 
Curățare cu abur: Da 
Lăţime : 59,5 cm
Înălţime : 85 cm
Adâncime : 54 cm</t>
  </si>
  <si>
    <t>Washing machine/fr Gorenje WNS1X4ARTWIFI Class A
Încarcare maximă : 10,5 kg
Clasa de eficiență energetică: A 
Consumul de apă per ciclu : 50 L
Mod încărcare rufe: Frontală 
Numar de programe: 15 
Tehnologie Inverter: Invertor PowerDrive 
Posibilitate de încărcare suplimentară în timpul spălării: Da 
Curățare cu abur: Da</t>
  </si>
  <si>
    <t>Washing machine/fr Heinner HWM-HME1014IVA10+++ Class A
Încarcare maximă : 10 kg
Clasa de eficiență energetică: A 
Numar de programe: 15 
Tehnologie Inverter: Da 
Curățare cu abur: Da 
Lăţime : 59,5 cm
Înălţime : 84,5 cm
Adâncime : 47 cm</t>
  </si>
  <si>
    <t>Washing machine/fr Hisense WF5I9043BBFS Class A
Încarcare maximă : 9 kg
Numar de programe: 19 
Tehnologie Inverter: Da 
Ecosistem Smart Home: ConnectLife 
Curățare cu abur: Da 
Lăţime : 59,5 cm
Înălţime : 84,5 cm
Adâncime : 47 cm</t>
  </si>
  <si>
    <t>Washing machine/fr Hisense WF5I9043BWFS Class A
Încarcare maximă : 9 kg
Clasa de eficiență energetică: A 
Numar de programe: 19 
Tehnologie Inverter: Digital Inverter Technology 
Ecosistem Smart Home: ConnectLife 
Curățare cu abur: Da 
Lăţime : 59,5 cm
Înălţime : 84,5 cm
Adâncime : 47 cm</t>
  </si>
  <si>
    <t>Washing machine/fr LG F4WR510S0W Class A
Încarcare maximă : 10 kg
Clasa de eficiență energetică: A 
Numar de programe: 12 
Curățare cu abur: Da 
Lăţime : 60 cm
Înălţime : 85 cm
Adâncime : 56,5 cm</t>
  </si>
  <si>
    <t>Washing machine/fr LG F4WR510SBM Class A
Încarcare maximă : 10 kg
Clasa de eficiență energetică: A 
Numar de programe: 12 
Curățare cu abur: Da 
Lăţime : 60 cm
Înălţime : 85 cm
Adâncime : 56,5 cm</t>
  </si>
  <si>
    <t>Washing machine/fr LG F4WR510SBW Class A
Încarcare maximă : 10 kg
Clasa de eficiență energetică: A 
Numar de programe: 12 
Curățare cu abur: Da 
Lăţime : 60 cm
Înălţime : 85 cm
Adâncime : 56,5 cm</t>
  </si>
  <si>
    <t>Washing machine/fr LG F4WR510SWW Class A
Încarcare maximă : 10 kg
Clasa de eficiență energetică: A 
Numar de programe: 12 
Curățare cu abur: Da 
Lăţime : 60 cm
Înălţime : 85 cm
Adâncime : 56,5 cm</t>
  </si>
  <si>
    <t>Washing machine/fr LG F4WR511S0W Class A
Încarcare maximă : 11 kg
Clasa de eficiență energetică: A 
Numar de programe: 12 
Curățare cu abur: Da 
Lăţime : 60 cm
Înălţime : 85 cm
Adâncime : 56,5 cm</t>
  </si>
  <si>
    <t>Washing machine/fr LG F4WR511S2M Class A
Încarcare maximă : 11 kg
Clasa de eficiență energetică: A 
Numar de programe: 12 
Tehnologie Inverter: Conducere directă 
Curățare cu abur: Da 
Lăţime : 60 cm
Înălţime : 85 cm
Adâncime : 56,5 cm</t>
  </si>
  <si>
    <t>Washing machine/fr LG F4WR711S2W Class A
Încarcare maximă : 11 kg
Clasa de eficiență energetică: A 
Numar de programe: 14 
Tehnologie Inverter: Conducere directă 
Ecosistem Smart Home: LG ThinQ 
Curățare cu abur: Da 
Lăţime : 60 cm
Înălţime : 85 cm
Adâncime : 56,5 cm</t>
  </si>
  <si>
    <t>Washing machine/fr LG F4WR711S3HA Class A
Încarcare maximă : 11 kg
Clasa de eficiență energetică: A 
Numar de programe: 14 
Tehnologie Inverter: Conducere directă 
Ecosistem Smart Home: LG ThinQ 
Lăţime : 60 cm
Înălţime : 85 cm
Adâncime : 56,5 cm</t>
  </si>
  <si>
    <t>Washing machine/fr LG F4WR913P3WA Class A
Încarcare maximă : 13 kg
Clasa de eficiență energetică: A 
Numar de programe: 14 
Tehnologie Inverter: Conducere directă 
Ecosistem Smart Home: LG ThinQ 
Curățare cu abur: Da 
Lăţime : 60 cm
Înălţime : 85 cm
Adâncime : 61,5 cm</t>
  </si>
  <si>
    <t>Washing machine/fr LG F4X1009NWB, Class A
Încarcare maximă : 9 kg
Numar de programe: 9 
Tehnologie Inverter: Conducere directă 
Ecosistem Smart Home: LG ThinQ 
Curățare cu abur: Da 
Lăţime : 60 cm
Înălţime : 85 cm
Adâncime : 55 cm</t>
  </si>
  <si>
    <t>Washing machine/fr LG F4X1009NWK Class A
Încarcare maximă : 9 kg
Clasa de eficiență energetică: A 
Numar de programe: 10 
Tehnologie Inverter: Conducere directă 
Ecosistem Smart Home: SmartThings 
Curățare cu abur: Da 
Lăţime : 60 cm
Înălţime : 85 cm
Adâncime : 55 cm</t>
  </si>
  <si>
    <t>Washing machine/fr Samsung WW10FG5U3EAELE Class A
Încarcare maximă : 10 kg
Clasa de eficiență energetică: A 
Numar de programe: 14 
Tehnologie Inverter: Digital Inverter Technology 
Ecosistem Smart Home: SmartThings 
Curățare cu abur: Da 
Lăţime : 60 cm
Înălţime : 85 cm
Adâncime : 57,5 cm</t>
  </si>
  <si>
    <t>Washing machine/fr Samsung WW10FG6U3ELKUA Class A
Încarcare maximă : 10 kg
Clasa de eficiență energetică: A 
Numar de programe: 23 
Tehnologie Inverter: Digital Inverter Technology 
Ecosistem Smart Home: SmartThings 
Curățare cu abur: Da 
Lăţime : 60 cm
Înălţime : 85 cm
Adâncime : 56 cm</t>
  </si>
  <si>
    <t>Washing machine/fr Samsung WW10FG6U9ELBUA Class A
Încarcare maximă : 10 kg
Clasa de eficiență energetică: A 
Numar de programe: 25 
Tehnologie Inverter: Digital Inverter Technology 
Ecosistem Smart Home: SmartThings 
Curățare cu abur: Da 
Lăţime : 60 cm
Înălţime : 85 cm
Adâncime : 56 cm</t>
  </si>
  <si>
    <t>Washing machine/fr Samsung WW11DG5B2FABLE Class A
Încarcare maximă : 11 kg
Clasa de eficiență energetică: A 
Tehnologie Inverter: Da 
Ecosistem Smart Home: SmartThings 
Curățare cu abur: Da 
Lăţime : 60 cm
Înălţime : 85 cm
Adâncime : 60 cm</t>
  </si>
  <si>
    <t>Washing machine/fr Samsung WW11DG5B2FAELE Class A
Încarcare maximă : 11 kg
Numar de programe: 14 
Tehnologie Inverter: Digital Inverter Technology 
Ecosistem Smart Home: SmartThings 
Curățare cu abur: Da 
Lăţime : 60 cm
Înălţime : 85 cm
Adâncime : 60 cm</t>
  </si>
  <si>
    <t>Washing machine/fr Samsung WW11DG6B25LBUA Class A
Încarcare maximă : 11 kg
Numar de programe: 23 
Tehnologie Inverter: Digital Inverter Technology 
Ecosistem Smart Home: SmartThings 
Curățare cu abur: Da 
Lăţime : 60 cm
Înălţime : 85 cm
Adâncime : 56 cm</t>
  </si>
  <si>
    <t>Washing machine/fr Samsung WW11DG6B25LEU4 Class A
Încarcare maximă : 11 kg
Clasa de eficiență energetică: A 
Numar de programe: 23 
Tehnologie Inverter: Digital Inverter Technology 
Ecosistem Smart Home: Samsung SmartThings 
Curățare cu abur: Da 
Lăţime : 60 cm
Înălţime : 85 cm
Adâncime : 60 cm</t>
  </si>
  <si>
    <t>Washing machine/fr Samsung WW11DG6B25LKUA Class A
Încarcare maximă : 11 kg
Clasa de eficiență energetică: A 
Numar de programe: 23 
Tehnologie Inverter: Digital Inverter Technology 
Ecosistem Smart Home: SmartThings 
Curățare cu abur: Da 
Lăţime : 60 cm
Înălţime : 85 cm
Adâncime : 56 cm</t>
  </si>
  <si>
    <t>Washing machine/fr Whirlpool FFD 11489 BV EE Class A
Încarcare maximă : 11 kg
Clasa de eficiență energetică: A 
Numar de programe: 15 
Tehnologie Inverter: Da 
Curățare cu abur: Da 
Lăţime : 59,5 cm
Înălţime : 85 cm
Adâncime : 60,5 cm</t>
  </si>
  <si>
    <t>Washing machine/fr Beko BM3WFSU38413WB Class A
Încarcare maximă : 8 kg
Clasa de eficiență energetică: A 
Numar de programe: 15 
Tehnologie Inverter: ProSmart 
Curățare cu abur: Da 
Lăţime : 60 cm
Înălţime : 84,5 cm
Adâncime : 54,6 cm</t>
  </si>
  <si>
    <t>Washing machine/fr Bosch WAN24066BY
Încarcare maximă : 8 kg
Numar de programe: 12 
Tehnologie Inverter: EcoSilenceDrive 
Lăţime : 59,8 cm
Înălţime : 84,5 cm
Adâncime : 63,3 cm</t>
  </si>
  <si>
    <t>Washing machine/fr Candy BR 410B8-S Class A
Încarcare maximă : 10 kg
Numar de programe: 16 
Tehnologie Inverter: Da 
Ecosistem Smart Home: hOn 
Curățare cu abur: Da 
Lăţime : 60 cm
Înălţime : 85 cm
Adâncime : 60 cm</t>
  </si>
  <si>
    <t>Washing machine/fr Candy BS 48SB6G-S Class A
Încarcare maximă : 8 kg
Clasa de eficiență energetică: A 
Numar de programe: 16 
Tehnologie Inverter: Da 
Ecosistem Smart Home: hOn 
Curățare cu abur: Da 
Lăţime : 59,5 cm
Înălţime : 85 cm
Adâncime : 48,9 cm</t>
  </si>
  <si>
    <t>Washing machine/fr Candy CS1482DW4/1-S Class A
Încarcare maximă : 8 kg
Clasa de eficiență energetică: B 
Numar de programe: 16 
Ecosistem Smart Home: Candy simply-Fi 
Lăţime : 60 cm
Înălţime : 85 cm
Adâncime : 53 cm</t>
  </si>
  <si>
    <t>Washing machine/fr Candy HE 1284TWM6/1-S Class A
Încarcare maximă : 8 kg
Numar de programe: 15 
Tehnologie Inverter: Da 
Ecosistem Smart Home: hOn 
Lăţime : 60 cm
Înălţime : 85 cm
Adâncime : 53 cm</t>
  </si>
  <si>
    <t>Washing machine/fr Candy RP 4106BWMR/1-S Class A
Încarcare maximă : 10 kg
Numar de programe: 16 
Tehnologie Inverter: Da 
Ecosistem Smart Home: hOn 
Curățare cu abur: Da 
Lăţime : 60 cm
Înălţime : 85 cm
Adâncime : 58 cm</t>
  </si>
  <si>
    <t>Washing machine/fr Gorenje WNEI 94 BS Class B
Încarcare maximă : 9 kg
Clasa de eficiență energetică: A+++ 
Consumul de apă per ciclu : 57 L
Mod încărcare rufe: Frontală 
Numar de programe: 16 
Tehnologie Inverter: Invertor PowerDrive 
Curățare cu abur</t>
  </si>
  <si>
    <t>Washing machine/fr Gorenje WNPI 82 BS Class B
Încarcare maximă : 8 kg
Clasa de eficiență energetică: A+++ 
Consumul de apă per ciclu : 54 L
Mod încărcare rufe: Frontală 
Numar de programe: 16 
Tehnologie Inverter: Invertor PowerDrive 
Posibilitate de încărcare suplimentară în timpul spălării
Curățare cu abur</t>
  </si>
  <si>
    <t>Washing machine/fr Gorenje WPNEI84A1SWIFI
Încarcare maximă : 8 kg
Clasa de eficiență energetică: A+++ 
Numar de programe: 15 
Tehnologie Inverter: Invertor PowerDrive 
Ecosistem Smart Home: ConnectLife 
Curățare cu abur: Da 
Lăţime : 60 cm
Înălţime : 85 cm
Adâncime : 54,5 cm</t>
  </si>
  <si>
    <t>Washing machine/fr Gorenje WPNEI94A1SWIFI
Încarcare maximă : 9 kg
Clasa de eficiență energetică: A 
Numar de programe: 15 
Tehnologie Inverter: Invertor PowerDrive 
Ecosistem Smart Home: ConnectLife 
Curățare cu abur: Da 
Lăţime : 60 cm
Înălţime : 85 cm
Adâncime : 54,5 cm</t>
  </si>
  <si>
    <t>Washing machine/fr Hisense WD5I8043BWF
Încarcare maximă : 8 kg
Numar de programe: 18 
Tehnologie Inverter: Invertor PowerDrive 
Ecosistem Smart Home: ConnectLife 
Curățare cu abur: Da 
Lăţime : 59,5 cm
Înălţime : 84,5 cm
Adâncime : 47 cm</t>
  </si>
  <si>
    <t>Washing machine/fr Indesit BWE 81496X WSV EE Class A
Încarcare maximă : 8 kg
Clasa de eficiență energetică: A 
Numar de programe: 16 
Tehnologie Inverter: Da 
Lăţime : 59,5 cm
Înălţime : 84,5 cm
Adâncime : 63 cm</t>
  </si>
  <si>
    <t>Washing machine/fr Ozon WO81455C5BDI Class A
Încarcare maximă : 8 kg
Tehnologie Inverter: DC Inverter</t>
  </si>
  <si>
    <t>Washing machine/fr Samsung WW60A3120BE/LE
Încarcare maximă : 6 kg
Numar de programe: 12 
Tehnologie Inverter: Digital Inverter Technology 
Curățare cu abur: Da 
Lăţime : 59,5 cm
Înălţime : 85 cm
Adâncime : 40 cm</t>
  </si>
  <si>
    <t>Washing machine/fr Samsung WW65AG4S00CECE
Încarcare maximă : 6,5 kg
Clasa de eficiență energetică: A+++ 
Mod încărcare rufe: Frontală 
Numar de programe: 12 
Tehnologie Inverter: Digital Inverter Technology 
Curățare cu abur: Da</t>
  </si>
  <si>
    <t>Washing machine/fr Samsung WW70AG4S20CECE
Încarcare maximă : 7 kg
Clasa de eficiență energetică: A+++ 
Consumul de apă per ciclu : 42 L
Mod încărcare rufe: Frontală 
Numar de programe: 13 
Tehnologie Inverter: Digital Inverter Technology 
Curățare cu abur: Da</t>
  </si>
  <si>
    <t>Washing machine/fr Samsung WW70FG3M05AWLF Class A
Încarcare maximă : 7 kg
Clasa de eficiență energetică: A 
Numar de programe: 12 
Tehnologie Inverter: Da 
Curățare cu abur: Da 
Lăţime : 59,5 cm
Înălţime : 85 cm
Adâncime : 45,5 cm</t>
  </si>
  <si>
    <t>Washing machine/fr Samsung WW70FG3M05TWLF Class A
Încarcare maximă : 7 kg
Clasa de eficiență energetică: A 
Numar de programe: 12 
Tehnologie Inverter: Digital Inverter Technology 
Curățare cu abur: Da 
Lăţime : 59,5 cm
Înălţime : 85 cm
Adâncime : 45,5 cm</t>
  </si>
  <si>
    <t>Washing machine/fr Samsung WW80AGAS22AECE
Încarcare maximă: 8 kg
Clasa de eficiență energetică: A 
Numar de programe: 15 
Tehnologie Inverter: Da 
Curățare cu abur: Da 
Lăţime : 60 cm
Înălţime : 85 cm
Adâncime : 45 cm</t>
  </si>
  <si>
    <t>Washing machine/fr Samsung WW80FG3M05AWLF Class A
Încarcare maximă : 8 kg
Clasa de eficiență energetică: A 
Numar de programe: 12 
Tehnologie Inverter: Digital Inverter Technology 
Curățare cu abur: Da 
Lăţime : 59,5 cm
Înălţime : 85 cm
Adâncime : 48 cm</t>
  </si>
  <si>
    <t>Washing machine/fr Whirlpool FFB 10469 BV EE Class A
Încarcare maximă : 10 kg
Clasa de eficiență energetică: A 
Numar de programe: 13 
Tehnologie Inverter: Da 
Curățare cu abur: Da 
Lăţime : 59,5 cm
Înălţime : 85 cm
Adâncime : 60,5 cm</t>
  </si>
  <si>
    <t>Washing machine/fr Whirlpool FFB 8469 BV EE Class A
Încarcare maximă : 8 kg
Clasa de eficiență energetică: A 
Numar de programe: 11 
Tehnologie Inverter: Da 
Curățare cu abur: Da 
Lăţime : 59,5 cm
Înălţime : 84,5 cm
Adâncime : 63 cm</t>
  </si>
  <si>
    <t>Washing machine/fr Whirlpool FFB 9469 BV EE Class A
Încarcare maximă : 9 kg
Clasa de eficiență energetică: A 
Numar de programe: 13 
Tehnologie Inverter: Da 
Curățare cu abur: Da 
Lăţime : 59,5 cm
Înălţime : 85 cm
Adâncime : 63 cm</t>
  </si>
  <si>
    <t>Washing machine/fr Whirlpool FFD 9469 SBSV EU
Încarcare maximă : 9 kg
Clasa de eficiență energetică: A 
Numar de programe: 16 
Tehnologie Inverter: Da 
Curățare cu abur: Da 
Lăţime : 59,5 cm
Înălţime : 85 cm
Adâncime : 63 cm</t>
  </si>
  <si>
    <t>Washing machine/fr Beko B3WFU49215WW Class A
Încarcare maximă : 9 kg
Clasa de eficiență energetică: A 
Numar de programe: 15 
Tehnologie Inverter: ProSmart 
Curățare cu abur: Da 
Lăţime : 60 cm
Înălţime : 84,5 cm
Adâncime : 55 cm</t>
  </si>
  <si>
    <t>Washing machine/fr Candy RO 1496DWMT/1-S Class A
Încarcare maximă : 9 kg
Clasa de eficiență energetică: A 
Numar de programe: 16 
Tehnologie Inverter: Da 
Ecosistem Smart Home: hOn 
Curățare cu abur: Da 
Lăţime : 60 cm
Înălţime : 85 cm
Adâncime : 53 cm</t>
  </si>
  <si>
    <t>Washing machine/fr Electrolux EW8F169ASA Class A
Încarcare maximă : 9 kg
Clasa de eficiență energetică: A 
Numar de programe: 17 
Tehnologie Inverter: Inverter MagnetPermanent 
Curățare cu abur: Da 
Lăţime : 59,7 cm
Înălţime : 84,7 cm
Adâncime : 63,6 cm</t>
  </si>
  <si>
    <t>Washing machine/fr Gorenje WNHPI94A1PS Class A
Încarcare maximă : 9 kg
Clasa de eficiență energetică: A 
Numar de programe: 15 
Tehnologie Inverter: Invertor PowerDrive 
Curățare cu abur: Da 
Lăţime : 59,5 cm
Înălţime : 85 cm
Adâncime : 62 cm</t>
  </si>
  <si>
    <t>Washing machine/fr Indesit MTWE 91495 WK Class B
Încarcare maximă : 9 kg
Clasa de eficiență energetică: B 
Consumul de apă per ciclu : 50 L
Mod încărcare rufe: Frontală 
Numar de programe: 12</t>
  </si>
  <si>
    <t>Washing machine/fr LG F2WR709S2W Class A
Încarcare maximă : 9 kg
Clasa de eficiență energetică: A 
Tehnologie Inverter: Conducere directă 
Ecosistem Smart Home: LG ThinQ 
Curățare cu abur: Da 
Lăţime : 60 cm
Înălţime : 85 cm
Adâncime : 47,5 cm</t>
  </si>
  <si>
    <t>Washing machine/fr LG F2WV5S8S0E
Încarcare maximă : 8,5 kg
Clasa de eficiență energetică: A+++ 
Consumul de apă per ciclu : 49 L
Mod încărcare rufe: Frontală 
Numar de programe: 14 
Ecosistem Smart Home: LG ThinQ 
Tehnologie Inverter: Conducere directă, AI DD 
Curățare cu abur</t>
  </si>
  <si>
    <t>Washing machine/fr LG F4WR509SWW Class A
Încarcare maximă : 9 kg
Clasa de eficiență energetică: A 
Curățare cu abur: Da 
Lăţime : 60 cm
Înălţime : 85 cm
Adâncime : 56,5 cm</t>
  </si>
  <si>
    <t>Washing machine/fr LG F94B15WH Class A
Încarcare maximă : 9 kg
Clasa de eficiență energetică: A 
Numar de programe: 9 
Tehnologie Inverter: Conducere directă 
Ecosistem Smart Home: LG ThinQ 
Curățare cu abur: Da 
Lăţime : 60 cm
Înălţime : 85 cm
Adâncime : 55 cm</t>
  </si>
  <si>
    <t>Washing machine/fr Samsung WW11DB7B94GBU4 Bespoke Classa A
Încarcare maximă : 11 kg
Numar de programe: 23 
Tehnologie Inverter: Digital Inverter Technology 
Ecosistem Smart Home: Samsung SmartThings 
Curățare cu abur: Da 
Lăţime : 60 cm
Înălţime : 85 cm
Adâncime : 60 cm</t>
  </si>
  <si>
    <t>Washing machine/fr Samsung WW90CGC04DABLE Class A
Încarcare maximă : 9 kg
Numar de programe: 14 
Tehnologie Inverter: Digital Inverter Technology 
Ecosistem Smart Home: Samsung SmartThings 
Curățare cu abur: Da 
Lăţime : 60 cm
Înălţime : 85 cm
Adâncime : 55 cm</t>
  </si>
  <si>
    <t>Washing machine/fr Samsung WW90CGC04DAELE Class A
Încarcare maximă : 9 kg
Numar de programe: 14 
Tehnologie Inverter: Digital Inverter Technology 
Ecosistem Smart Home: Samsung SmartThings 
Curățare cu abur: Da 
Lăţime : 60 cm
Înălţime : 85 cm
Adâncime : 55 cm</t>
  </si>
  <si>
    <t>Washing machine/fr Samsung WW90CGC0EDABLE Class A
Încarcare maximă : 9 kg
Numar de programe: 14 
Tehnologie Inverter: Digital Inverter Technology 
Ecosistem Smart Home: SmartThings 
Curățare cu abur: Da 
Lăţime : 60 cm
Înălţime : 85 cm
Adâncime : 57,5 cm</t>
  </si>
  <si>
    <t>Washing machine/fr Samsung WW90CGC0EDAELE Class A
Încarcare maximă : 9 kg
Numar de programe: 14 
Tehnologie Inverter: Digital Inverter Technology 
Ecosistem Smart Home: SmartThings 
Curățare cu abur: Da 
Lăţime : 60 cm
Înălţime : 85 cm
Adâncime : 57,5 cm</t>
  </si>
  <si>
    <t>Washing machine/fr Samsung WW90DB7U94GEU4 Class A
Încarcare maximă : 9 kg
Numar de programe: 24 
Tehnologie Inverter: Digital Inverter Technology 
Ecosistem Smart Home: SmartThings 
Curățare cu abur: Da 
Lăţime : 60 cm
Înălţime : 85 cm
Adâncime : 60 cm</t>
  </si>
  <si>
    <t>Washing machine/fr Samsung WW90DG6G94LBU4 Class A
Încarcare maximă : 9 kg
Clasa de eficiență energetică: A 
Numar de programe: 24 
Tehnologie Inverter: Digital Inverter Technology 
Ecosistem Smart Home: SmartThings 
Curățare cu abur: Da 
Lăţime : 60 cm
Înălţime : 85 cm
Adâncime : 48 cm</t>
  </si>
  <si>
    <t>Washing machine/fr Samsung WW90DG6G94LKUA Class A
Încarcare maximă : 9 kg
Clasa de eficiență energetică: A 
Numar de programe: 24 
Tehnologie Inverter: Digital Inverter Technology 
Ecosistem Smart Home: SmartThings 
Curățare cu abur: Da 
Lăţime : 60 cm
Înălţime : 85 cm
Adâncime : 55 cm</t>
  </si>
  <si>
    <t>Washing machine/fr Sharp ESNFA914BWNAEE Class A
Încarcare maximă : 9 kg
Clasa de eficiență energetică: A 
Consumul de apă per ciclu : 50 L
Mod încărcare rufe: Frontală 
Numar de programe: 15 
Tehnologie Inverter: Advanced Inverter</t>
  </si>
  <si>
    <t>Washing machine/fr Sharp ESNFB914CWAEE Class A
Încarcare maximă : 9 kg
Clasa de eficiență energetică: A 
Consumul de apă per ciclu : 36 L
Mod încărcare rufe: Frontală 
Numar de programe: 15 
Tehnologie Inverter: Advanced Inverter 
Curățare cu abur</t>
  </si>
  <si>
    <t>Washing machine/fr Bosch WAN24170BY
Încarcare maximă : 8 kg
Clasa de eficiență energetică: A 
Numar de programe: 15 
Tehnologie Inverter: EcoSilenceDrive 
Lăţime : 59,8 cm
Înălţime : 84,5 cm
Adâncime : 63,3 cm</t>
  </si>
  <si>
    <t>Washing machine/fr Bosch WAN24228FR Class A
Încarcare maximă : 8 kg
Clasa de eficiență energetică: A 
Numar de programe: 16 
Tehnologie Inverter: EcoSilenceDrive 
Lăţime : 59,8 cm
Înălţime : 84,5 cm
Adâncime : 59 cm</t>
  </si>
  <si>
    <t>Washing machine/fr Bosch WAN24293BY Class A
Încarcare maximă : 8 kg
Clasa de eficiență energetică: A 
Numar de programe: 15 
Tehnologie Inverter: EcoSilenceDrive 
Lăţime : 59,8 cm
Înălţime : 84,5 cm
Adâncime : 63,3 cm</t>
  </si>
  <si>
    <t>Washing machine/fr Bosch WAN28258FR Class A
Încarcare maximă : 8 kg
Clasa de eficiență energetică: A 
Numar de programe: 16 
Tehnologie Inverter: EcoSilenceDrive 
Lăţime : 59,8 cm
Înălţime : 84,5 cm
Adâncime : 63,3 cm</t>
  </si>
  <si>
    <t>Washing machine/fr Electrolux EW6SN506W
Încarcare maximă : 6 kg
Clasa de eficiență energetică: D 
Numar de programe: 15 
Lăţime : 60 cm
Înălţime : 84 cm
Adâncime : 41 cm</t>
  </si>
  <si>
    <t>Washing machine/fr Gorenje WNHA62SASEU
Încarcare maximă : 6 kg
Clasa de eficiență energetică: A 
Numar de programe: 16 
Tehnologie Inverter: Invertor PowerDrive 
Curățare cu abur: Da 
Lăţime : 59,5 cm
Înălţime : 84,5 cm
Adâncime : 43,5 cm</t>
  </si>
  <si>
    <t>Washing machine/fr Indesit IM 640 MY
Încarcare maximă : 6 kg
Numar de programe: 15 
Lăţime : 60 cm
Înălţime : 84,5 cm
Adâncime : 44,6 cm</t>
  </si>
  <si>
    <t>Washing machine/fr Indesit IM 642 MY
Încarcare maximă : 6 kg
Numar de programe: 15 
Lăţime : 60 cm
Înălţime : 84,5 cm
Adâncime : 44,6 cm</t>
  </si>
  <si>
    <t>Washing machine/fr Indesit IM 864 MY TIME Class A
Încarcare maximă : 8 kg
Numar de programe: 15 
Lăţime : 60 cm
Înălţime : 84,5 cm
Adâncime : 54,6 cm</t>
  </si>
  <si>
    <t>Fan JEC LFSY-4003
Tip ventilator: Axial 
Putere: 50 W
Metoda de instalare: De podea 
Materialul carcasei: Plastic 
Telecomandă: Da</t>
  </si>
  <si>
    <t>Fan JEC LFSY-40SY
Tip ventilator: Axial 
Putere: 24 W
Diametru lamă: 40 cm
Metoda de instalare: De podea 
Materialul carcasei: Metal, Plastic 
Telecomandă: Da 
Trepte de viteze: 3</t>
  </si>
  <si>
    <t>Fan OZON FE-45
Tip ventilator: Axial 
Putere: 120 W
Diametru lamă: 45 cm
Metoda de instalare: De podea 
Materialul carcasei: Metal, Plastic 
Trepte de viteze: 3</t>
  </si>
  <si>
    <t>Fan OZON FS-40B
Tip ventilator: Axial 
Putere: 50 W
Diametru lamă: 40 cm
Metoda de instalare: De podea 
Trepte de viteze: 3</t>
  </si>
  <si>
    <t>Fan OZON FS-40R-A
Tip ventilator: Axial 
Putere: 50 W
Diametru lamă: 40 cm
Metoda de instalare: De podea 
Telecomandă: Da 
Trepte de viteze: 3</t>
  </si>
  <si>
    <t>Fan OZON PS-40RM1-BCR
Tip ventilator: Axial 
Putere: 50 W
Diametru lamă: 16 cm
Metoda de instalare: De podea 
Materialul carcasei: Metal 
Telecomandă: Da 
Trepte de viteze: 3</t>
  </si>
  <si>
    <t>Fan OZON TF-2905R
Tip ventilator: Radial (coloană) 
Putere: 50 W
Diametru lamă: 29"
Metoda de instalare: De podea 
Materialul carcasei: Polipropilenă 
Telecomandă: Da 
Trepte de viteze: 3</t>
  </si>
  <si>
    <t>Fan Philips CX2550/00
Tip ventilator: Axial 
Putere: 50 W
Diametru lamă: 40 cm
Metoda de instalare: Podea, Masa 
Trepte de viteze: 3</t>
  </si>
  <si>
    <t>Fan Tower Dyson AM07 (300912-01)
Tip ventilator: Radial (coloană) 
Putere: 56 W
Metoda de instalare: De podea 
Telecomandă: Da</t>
  </si>
  <si>
    <t>Fan Xiaomi Mi Smart Standing Fan 2 EU
Tip ventilator: Portabil 
Putere: 15 W
Metoda de instalare: Podea, Masa 
Telecomandă: Da</t>
  </si>
  <si>
    <t>Fan Xiaomi Smart standing Fan 2 Lite
Tip ventilator: Axial 
Putere: 45 W
Diametru lamă: 35,6 cm
Metoda de instalare: Podea, Masa 
Telecomandă
Trepte de viteze: 3</t>
  </si>
  <si>
    <t>Fan Xiaomi Smart Standing Fan 2 Pro
Tip ventilator: Portabil 
Putere: 24 W
Metoda de instalare: Podea, Masa 
Telecomandă: Da 
Trepte de viteze: 100</t>
  </si>
  <si>
    <t>Air Dryer Electrolux EDH-12L EU
Tipul dispozitivului: Dezumidificator 
Suprafața deservită recomandată : 15 m2
Metoda de instalare: De podea 
Tip control: Electronic senzor 
Indicaţie: Afișaj LED Digital 
Timer pornire/oprire: Da</t>
  </si>
  <si>
    <t>Air Dryer Electrolux EDH-15L EU
Tipul dispozitivului: Dezumidificator 
Suprafața deservită recomandată : 20 m2
Metoda de instalare: De podea 
Tip control: Electronică 
Indicaţie: Da 
Timer pornire/oprire: Da 
Iluminare: Da</t>
  </si>
  <si>
    <t>Air Dryer Electrolux EDH-25L EU
Tipul dispozitivului: Dezumidificator 
Suprafața deservită recomandată : 35 m2
Metoda de instalare: De podea 
Tip control: Electronic senzor 
Indicaţie: Afișaj LED Digital 
Timer pornire/oprire: Da</t>
  </si>
  <si>
    <t>Air Dryer Electrolux EDM-35L
Tipul dispozitivului: Dezumidificator 
Suprafața deservită recomandată : 50 m2
Metoda de instalare: De podea 
Tip control: Electronică 
Indicaţie: Da 
Timer pornire/oprire: Da</t>
  </si>
  <si>
    <t>Air Dryer Sharp UD-P204P-W
Tipul dispozitivului: Dezumidificator 
Suprafața deservită recomandată : 49 m2
Metoda de instalare: De podea 
Indicaţie: Da</t>
  </si>
  <si>
    <t>Air Dryer Sharp UD-T104AP-W
Tipul dispozitivului: Dezumidificator 
Suprafața deservită recomandată : 22 m2
Metoda de instalare: De podea 
Tip control: Mecanic 
Indicaţie: Afișaj LED 
Timer pornire/oprire: Da</t>
  </si>
  <si>
    <t>Air Humidifier VITEK VT-2343
, Recommended room size 20m2, water tank 3.8l, white</t>
  </si>
  <si>
    <t>Air Humidifier VITEK VT-2346
Suprafața deservită recomandată : 30 m2
Metoda de instalare: Podea, Masa 
Volumul rezervorului de apă : 5 L
Consum maxim de apă : 300 ml/h
Tip control: Electronică 
Timer pornire/oprire: Da 
Iluminare: Da</t>
  </si>
  <si>
    <t>Air Humidifier Xiaomi Smart Humidifier 2
Metoda de instalare: Podea, Masa 
Volumul rezervorului de apă : 4,5 L
Consum maxim de apă : 350 ml/h
Tip control: Electronic cu butoane 
Nivel de zgomot maxim : 32 dB
Telecomandă: Da 
Timer pornire/oprire: Da 
Iluminare: Da, Albastru</t>
  </si>
  <si>
    <t>Xiaomi Air Purifier Filter (Antibacterial)
Tipul dispozitivului: Flitru pentru purificatorul de aer 
Compatibilitate: Mi Air Purifier / 2 / Pro
Eficiență de purificare: 99,3% - particule de până la 0,3 µm
Tip filtru: filtru de carbon HEPA
Schimb recomandat: la fiecare 3-6 luni</t>
  </si>
  <si>
    <t>Air Purifier &amp; Humidifier Dyson PH05 (545007-01)
Metoda de instalare: De podea 
Nivel de zgomot maxim : 62 dB
Telecomandă: Da</t>
  </si>
  <si>
    <t>Air Purifier &amp; Humidifier Sharp FPJ30EUB
Suprafața deservită recomandată : 22 m2
Metoda de instalare: Podea, Masa 
Tip control: Electronic senzor 
Nivel de zgomot maxim : 44 dB
Timer pornire/oprire: Da 
Iluminare: Da</t>
  </si>
  <si>
    <t>Air Purifier Dyson BP04 Blue/Gold (410624-01)
Suprafața deservită recomandată : 100 m2
Metoda de instalare: De podea 
Tip control: Electronic senzor 
Nivel de zgomot maxim : 56 dB
Telecomandă: Da 
Timer pornire/oprire: Da 
Iluminare: Da</t>
  </si>
  <si>
    <t>Air Purifier Dyson HP09 Hot+Cool (463126-01)
Suprafața deservită recomandată: 32 m2
Metoda de instalare: Podea, Masa 
Tip control: Electronică 
Telecomandă: Da 
Suprafața: 83m3</t>
  </si>
  <si>
    <t>Air Purifier Dyson HP10 Hot+Cool (454857-01)
Metoda de instalare: Podea, Masa 
Volumul rezervorului de apă : 85 L
Tip control: Electronică 
Nivel de zgomot maxim : 60 dB
Telecomandă: Da 
Timer pornire/oprire: Da</t>
  </si>
  <si>
    <t>Air Purifier Dyson HP11 Hot+Cool (544826-01)
Suprafața deservită recomandată : 30 m2
Metoda de instalare: Podea, Masa 
Tip control: Electronică 
Nivel de zgomot maxim : 63 dB
Telecomandă: Da 
Timer pornire/oprire: Da 
Iluminare: Da</t>
  </si>
  <si>
    <t>Air Purifier Dyson HP12 Hot+Cool (546327-01)
Metoda de instalare: Podea, Masa 
Tip control: Electronică 
Nivel de zgomot maxim : 63 dB
Telecomandă: Da</t>
  </si>
  <si>
    <t>Air Purifier Dyson TP09 (369876-01)
Suprafața deservită recomandată : 80 m2
Metoda de instalare: Podea, Masa 
Tip control: Electronică 
Nivel de zgomot maxim : 61 dB
Telecomandă: Da 
Timer pornire/oprire: Da</t>
  </si>
  <si>
    <t>Air Purifier Dyson TP11 Cool (544901-01)
Suprafața deservită recomandată : 80 m2
Metoda de instalare: Podea, Masa 
Tip control: Electronică 
Nivel de zgomot maxim : 61 dB
Telecomandă: Da 
Timer pornire/oprire: Da 
Iluminare: Da</t>
  </si>
  <si>
    <t>Air Purifier Dyson TP12 Cool Gold (546519-01)
Suprafața deservită recomandată : 27 m2
Metoda de instalare: Podea, Masa 
Tip control: Electronică 
Nivel de zgomot maxim : 61 dB
Telecomandă: Da 
Timer pornire/oprire: Da 
Iluminare: Da</t>
  </si>
  <si>
    <t>Air Purifier Philips AMF870/16
Suprafața deservită recomandată : 70 m2
Metoda de instalare: De podea 
Tip control: Electronic cu butoane 
Nivel de zgomot maxim : 46 dB
Telecomandă: Da</t>
  </si>
  <si>
    <t>Air Purifier Xiaomi Smart Pet Care
Tip control: Electronică 
Telecomandă: Da</t>
  </si>
  <si>
    <t>Convector Electrolux ECH/AG2-1000 3BE EEC
Consum energie: 1000 W
Suprafața deservită recomandată : 12 m2
Metoda de instalare: Podea, pe perete 
Reglarea puterii: Da</t>
  </si>
  <si>
    <t>Convector Electrolux ECH/AG2-1500 3BE EEC
Consum energie: 1500 W
Suprafața deservită recomandată : 15 m2
Metoda de instalare: Podea, pe perete 
Reglarea puterii: Da</t>
  </si>
  <si>
    <t>Convector Electrolux ECH/AG2-1500 3BI-W EEC
Consum energie: 1500 W
Suprafața deservită recomandată : 15 m2
Tip element încălzire: Monolit 
Metoda de instalare: Podea, pe perete 
Reglare temperatură: 3 moduri 
Reglarea puterii: Da 
Roți pentru mișcare: Da</t>
  </si>
  <si>
    <t>Convector Electrolux ECH/AG2-2000 3BI-W EEC
Consum energie: 2000 W
Suprafața deservită recomandată : 22 m2
Metoda de instalare: Podea, Masa 
Reglarea puterii: Da</t>
  </si>
  <si>
    <t>Convector Electrolux ECH/AT-1500 3AI-W EEC
Consum energie: 1500 W
Suprafața deservită recomandată : 20 m2
Reglarea puterii: Da</t>
  </si>
  <si>
    <t>Convector Electrolux ECH/AT-2000 3AE EEC
Consum energie: 2000 W
Suprafața deservită recomandată : 25 m2
Metoda de instalare: Podea, pe perete 
Reglarea puterii: Da</t>
  </si>
  <si>
    <t>Convector Electrolux ECH/AT-2003 3AI-W BI EEC
Consum energie: 2000 W
Suprafața deservită recomandată : 25 m2
Tip element încălzire: Monolit 
Metoda de instalare: Podea, pe perete 
Reglare temperatură: Da 
Reglarea puterii: Da 
Roți pentru mișcare: Da</t>
  </si>
  <si>
    <t>Convector Electrolux ECH/B-1000 E
Consum energie: 1000 W
Suprafața deservită recomandată : 15 m2
Metoda de instalare: Podea, pe perete 
Reglare temperatură
Oprire de urgență
Roți pentru mișcare</t>
  </si>
  <si>
    <t>Convector Electrolux ECH/B-1500 E EU
, Recommended room size 20m2, 1500W, electronic operated, blak</t>
  </si>
  <si>
    <t>Convector Electrolux ECH/BM-1600 3BI-W EEC
Consum energie: 1600 W
Suprafața deservită recomandată : 16 m2
Tip element încălzire: Monolit 
Metoda de instalare: Podea, pe perete 
Reglare temperatură: Da 
Reglarea puterii: Da 
Roți pentru mișcare: Da</t>
  </si>
  <si>
    <t>Convector Electrolux ECH/ECN-1500 M
Consum energie: 1500 W
Suprafața deservită recomandată : 15 m2
Tip element încălzire: Monolit 
Metoda de instalare: Podea, pe perete 
Reglare temperatură: 1 mod 
Reglarea puterii: Da 
Oprire de urgență: Da 
Roți pentru mișcare: Da</t>
  </si>
  <si>
    <t>Convector Electrolux ECH/ECN-2000 M
Consum energie: 2000 W
Suprafața deservită recomandată : 20 m2
Tip element încălzire: Monolit 
Metoda de instalare: Podea, pe perete 
Reglare temperatură: 1 mod 
Reglarea puterii: Da 
Oprire de urgență: Da 
Roți pentru mișcare: Da</t>
  </si>
  <si>
    <t>Convector Electrolux ECH/RI-1500
Consum energie: 1500 W
Suprafața deservită recomandată : 15 m2
Tip element încălzire: Monolit 
Metoda de instalare: Podea, pe perete 
Reglare temperatură: Da 
Reglarea puterii: Da 
Oprire de urgență: Da 
Roți pentru mișcare: Da</t>
  </si>
  <si>
    <t>Convector Electrolux ECH/RI-1500 EU
Consum energie: 1500 W
Suprafața deservită recomandată : 15 m2
Tip element încălzire: Monolit 
Metoda de instalare: Podea, pe perete 
Reglare temperatură: 5 moduri 
Reglarea puterii
Oprire de urgență
Roți pentru mișcare</t>
  </si>
  <si>
    <t>Convector Electrolux ECH/RI-1800 EU
Consum energie: 1800 W
Suprafața deservită recomandată : 20 m2
Tip element încălzire: Monolit 
Metoda de instalare: Podea, pe perete 
Reglare temperatură: 5 moduri 
Reglarea puterii
Oprire de urgență
Roți pentru mișcare</t>
  </si>
  <si>
    <t>Convector Electrolux ECH/RI-2000
Consum energie: 2200 W
Suprafața deservită recomandată : 25 m2
Tip element încălzire: Monolit 
Metoda de instalare: Podea, pe perete 
Reglare temperatură: 3 moduri 
Reglarea puterii: Da 
Oprire de urgență: Da 
Roți pentru mișcare: Da</t>
  </si>
  <si>
    <t>Convector Electrolux ECH/RI-2200 EU
Consum energie: 2200 W
Suprafața deservită recomandată : 25 m2
Tip element încălzire: Monolit 
Metoda de instalare: Podea, pe perete 
Reglare temperatură: 3 moduri 
Reglarea puterii
Oprire de urgență
Roți pentru mișcare</t>
  </si>
  <si>
    <t>Convector Electrolux ECH/T-1000 E
, Recommended room size 15m2, 1000W, electronic operated, white</t>
  </si>
  <si>
    <t>Convector Electrolux ECH/T-1000 M
, Recommended room size 15m2, 1000W, mechanical operated, white</t>
  </si>
  <si>
    <t>Convector Electrolux ECH/T-1500 E EU
, Recommended room size 20m2, 1500W, electronic operated, white</t>
  </si>
  <si>
    <t>Convector Resanta OK-1000СН 1,0KW
Consum energie: 1000 W
Suprafața deservită recomandată : 15 m2
Tip element încălzire: În formă de ac 
Metoda de instalare: Podea, pe perete 
Reglare temperatură: 2 moduri 
Reglarea puterii</t>
  </si>
  <si>
    <t>Convector Resanta OK-1500E, 1,5KW
Consum energie: 1500 W
Suprafața deservită recomandată : 20 m2
Tip element încălzire: Monolit 
Metoda de instalare: Podea, pe perete 
Reglarea puterii
Roți pentru mișcare</t>
  </si>
  <si>
    <t>Convector Resanta OK-1600 1,6KW
Consum energie: 1600 W
Suprafața deservită recomandată : 20 m2
Tip element încălzire: Monolit 
Metoda de instalare: Podea, pe perete 
Reglare temperatură: 2 moduri 
Reglarea puterii: Pe corp 
Roți pentru mișcare</t>
  </si>
  <si>
    <t>Convector Resanta OK-2000 2KW
Consum energie: 2000 W
Suprafața deservită recomandată : 25 m2
Tip element încălzire: Monolit 
Metoda de instalare: Podea, pe perete 
Reglare temperatură: 2 moduri 
Reglarea puterii: Pe corp 
Roți pentru mișcare</t>
  </si>
  <si>
    <t>Convector Resanta OK-2000CH, 2KW
Consum energie: 2000 W
Suprafața deservită recomandată : 20 m2
Tip element încălzire: În formă de ac 
Metoda de instalare: De podea 
Reglare temperatură
Reglarea puterii
Oprire de urgență</t>
  </si>
  <si>
    <t>Convector Resanta OK-2000E 2KW
Consum energie: 2000 W
Suprafața deservită recomandată : 25 m2
Tip element încălzire: Monolit 
Metoda de instalare: Podea, pe perete 
Reglare temperatură: 2 moduri 
Reglarea puterii: Pe corp 
Oprire de urgență
Roți pentru mișcare</t>
  </si>
  <si>
    <t>Convector Vitek VT-2184
Consum energie: 1500 W
Suprafața deservită recomandată : 20 m2
Tip element încălzire: TEN (aluminiu monolit) 
Metoda de instalare: De podea 
Reglare temperatură: Da 
Reglarea puterii: Da 
Oprire de urgență: Da 
Roți pentru mișcare: Da</t>
  </si>
  <si>
    <t>Convector Vitek VT-2185
Consum energie: 2000 W
Suprafața deservită recomandată : 20 m2
Tip element încălzire: TEN (aluminiu monolit) 
Metoda de instalare: De podea 
Reglare temperatură: Da 
Reglarea puterii: Da 
Oprire de urgență: Da 
Roți pentru mișcare: Da</t>
  </si>
  <si>
    <t>Convector Xiaomi Smart Space Heater S
Consum energie: 2200 W
Suprafața deservită recomandată : 22 m2
Tip element încălzire: Spirală 
Metoda de instalare: De podea 
Reglare temperatură: 6 moduri 
Oprire de urgență: Da</t>
  </si>
  <si>
    <t>Electric Heat Gun Ballu BKX-3
Tip încălzitor: Pistol de căldură 
Consum energie: 2000 W
Suprafața deservită recomandată : 20 
Tip element încălzire: Metal-ceramică 
Metoda de instalare: De masa 
Număr moduri de utilizare: 2 
Oprire de urgență</t>
  </si>
  <si>
    <t>Fan Heater Electrolux EIFH/C-2 EEC
Consum energie: 2200 W
Suprafața deservită recomandată : 25 m2
Metoda de instalare: De podea 
Reglare temperatură: 1 mod</t>
  </si>
  <si>
    <t>Fan Heater Elmos EL. FH03 2000W
Consum energie: 2000 W
Tip element încălzire: Spirală 
Metoda de instalare: De podea 
Reglare temperatură: 2 moduri 
Reglarea puterii: Pe corp 
Roți pentru mișcare</t>
  </si>
  <si>
    <t>Fan Heater Maxwell MW-3456
Consum energie: 2000 W
Suprafața deservită recomandată : 20 m2
Tip element încălzire: TEN (aluminiu monolit) 
Metoda de instalare: Podea, Masa 
Reglare temperatură: Da 
Reglarea puterii: Da 
Oprire de urgență: Da</t>
  </si>
  <si>
    <t>Fan Heater Maxwell MW-3458
Consum energie: 2000 W
Suprafața deservită recomandată : 20 m2
Tip element încălzire: TEN (aluminiu monolit) 
Metoda de instalare: De podea 
Reglare temperatură: 2 moduri 
Reglarea puterii: Da</t>
  </si>
  <si>
    <t>Infared Heater Ballu BIH-L-2.0
Recommended room size 20m2, 2000W, 1 power levels, IP24. white</t>
  </si>
  <si>
    <t>Infared Heater Ballu BIH-L-3.0
Recommended room size 30m2, 3000W, 1 power levels, IP24. white</t>
  </si>
  <si>
    <t>Infared Heater YATO YT99520, 800W
Consum energie: 800 W
Suprafața deservită recomandată : 3 m2
Metoda de instalare: De podea 
Reglarea puterii
Oprire de urgență</t>
  </si>
  <si>
    <t>Radiator Rowenta BU2620F0
Consum energie: 2000 W
Suprafața deservită recomandată : 25 m2
Metoda de instalare: De podea 
Reglarea puterii: Da</t>
  </si>
  <si>
    <t>Radiator Zanussi ZOH/CS-09W
Consum energie: 2000 W
Suprafața deservită recomandată : 20 m2
Tip element încălzire: TEN (aluminiu monolit) 
Metoda de instalare: De podea 
Reglare temperatură: 3 moduri 
Reglarea puterii: Da 
Oprire de urgență: Da 
Roți pentru mișcare: Da</t>
  </si>
  <si>
    <t>Electric Water Heater Ariston VELIS Pro 50 EU
Volum : 50 L
Putere: 15 W
Temperatura maximă incalzire : 80 °С
Instalare: Verticală, Orizontală 
Materialul carcasei: Oţel 
Presiune maximă : 8 bar
Indicator de încălzire: Da</t>
  </si>
  <si>
    <t>Electric Water Heater Electrolux EWH 100 GLD EEC
Volum : 100 L
Putere: 2000 W
Temperatura maximă incalzire : 75 °С
Instalare: Verticală, Orizontală 
Materialul carcasei: Metal 
Presiune maximă : 6 bar
Reglare temperatură: 3 moduri 
Indicator de încălzire: Da 
Termostat: Da</t>
  </si>
  <si>
    <t>Electric Water Heater Electrolux EWH 50 AZR EEC
Volum : 50 L
Putere: 2000 W
Temperatura maximă incalzire : 75 °С
Instalare: Verticală, Orizontală 
Presiune maximă : 6 bar
Reglare temperatură: Da</t>
  </si>
  <si>
    <t>Electric Water Heater Electrolux EWH 50 Fmx EEC
Volum : 50 L
Putere: 2000 W
Temperatura maximă incalzire : 75 °С
Instalare: Orizontală 
Materialul carcasei: Metal 
Reglare temperatură: 3 moduri 
Termostat: Da</t>
  </si>
  <si>
    <t>Electric Water Heater Electrolux EWH 80 AZR EEC
Volum : 80 L
Putere: 2000 W
Temperatura maximă incalzire : 75 °С
Instalare: Verticală, Orizontală 
Materialul carcasei: Oţel 
Presiune maximă : 6 bar</t>
  </si>
  <si>
    <t>Electric Water Heater Electrolux EWH 80 Maximus WiFi
Volum : 80 L
Putere: 2000 W
Temperatura maximă incalzire : 75 °С
Instalare: Verticală, Orizontală 
Materialul carcasei: Metal 
Presiune maximă : 6 bar
Reglare temperatură: 3 moduri 
Indicator de încălzire
Termostat</t>
  </si>
  <si>
    <t>Electric Water Heater Etalon Neo 15 O
Volum : 15 L
Putere: 15 W
Instalare: Verticală 
Reglare temperatură: Da</t>
  </si>
  <si>
    <t>Electric Water Heater Hyundai Smart HYWH-SC30H11X
Putere: 3000 W
Instalare: Verticală 
Materialul carcasei: Plastic 
Presiune maximă : 5 bar
Indicator de încălzire: Da</t>
  </si>
  <si>
    <t>Electric Water Heater THERMEX Balance 4500
Putere: 4500 W
Instalare: Verticală 
Materialul carcasei: Oțel inoxidabil</t>
  </si>
  <si>
    <t>Air Conditioner Gorenje REA 26 -R32 9000bTu
Functii climatizare: Răcire, Încălzire 
Suprafaţa acoperită: pîna 25 m2 
Tehnologie Inverter: Da 
Capacitate de răcire : 9000 kBTU/h
Clasa de eficiență energetică: A++ 
Wi-Fi: Da</t>
  </si>
  <si>
    <t>Air Conditioner Gorenje REA 35 -R32 12000bTu
Functii climatizare: Răcire, Încălzire 
Suprafaţa acoperită: pîna 35 m2 
Tehnologie Inverter: Da 
Capacitate de răcire : 12 kBTU/h
Clasa de eficiență energetică: A++ 
Wi-Fi: Da</t>
  </si>
  <si>
    <t>Mobile Air Conditioner Gorenje KAM35 BHP
Functii climatizare: Răcire, Încălzire, Dezumidificare, Ventilație 
Suprafaţa acoperită: pîna la 35 м² 
Clasa de eficiență energetică: A 
Wi-Fi: Da</t>
  </si>
  <si>
    <t>Air Conditioner Midea XTreme Save Eco AG-11N8C2F
Functii climatizare a aparatului de aer condiționat: Răcire, Încălzire 
Inverter: Da 
Wi-Fi: Optional (SK105)</t>
  </si>
  <si>
    <t>Air Conditioner Midea XTreme Save MSAG-09HRFN8
Functii climatizare: Răcire, Încălzire 
Suprafaţa acoperită: pîna 25 m2 
Clasa de eficiență energetică: A++ 
Reglarea direcției fluxului de aer</t>
  </si>
  <si>
    <t>Air Conditioner Midea XTreme Save MSAG-12HRFN8
Functii climatizare: Răcire, Încălzire 
Suprafaţa acoperită: pîna 35 m2 
Clasa de eficiență energetică: A++ 
Reglarea direcției fluxului de aer</t>
  </si>
  <si>
    <t>Air conditioner Panasonic Etherea XZ35XKEW, 12000 BTU, ECONAVI, nanoe-X, Silver
Functii climatizare: Răcire, Încălzire 
Suprafaţa acoperită: pîna la 35 м² 
Capacitate de răcire : 12 kBTU/h
Clasa de eficiență energetică: A+++ 
Ionizare: Da 
Filtru antibacterian: Da 
Wi-Fi: Da 
Reglarea direcției fluxului de aer: Da</t>
  </si>
  <si>
    <t>Air conditioner Panasonic Etherea XZ35ZKEW-H, 12000 BTU, ECONAVI, nanoe-X, Black
Functii climatizare: Răcire, Încălzire, Dezumidificare, Ventilație 
Suprafaţa acoperită: pîna la 35 м² 
Tehnologie Inverter: Da 
Capacitate de răcire : 12 kBTU/h
Clasa de eficiență energetică: A+++ 
Wi-Fi: Da 
Reglarea direcției fluxului de aer: Da</t>
  </si>
  <si>
    <t>Air conditioner Panasonic Etherea Z25ZKEW, 9000 BTU, ECONAVI, nanoe-X, White
Functii climatizare: Răcire, Încălzire, Dezumidificare, Ventilație 
Suprafaţa acoperită: pîna 25 m² 
Tehnologie Inverter: Da 
Capacitate de răcire : 9 kBTU/h
Clasa de eficiență energetică: A+++ 
Wi-Fi: Da 
Reglarea direcției fluxului de aer: Da</t>
  </si>
  <si>
    <t>Air conditioner Panasonic Etherea Z35ZKEW, 12000 BTU, ECONAVI, nanoe-X, White
Functii climatizare: Răcire, Încălzire, Dezumidificare, Ventilație 
Suprafaţa acoperită: pîna la 35 м² 
Tehnologie Inverter: Da 
Capacitate de răcire : 12 kBTU/h
Clasa de eficiență energetică: A+++ 
Wi-Fi: Da 
Reglarea direcției fluxului de aer: Da</t>
  </si>
  <si>
    <t>Air conditioner Panasonic Etherea Z50ZKEW, 18000 BTU, ECONAVI, nanoe-X, White
Functii climatizare: Răcire, Încălzire, Dezumidificare, Ventilație 
Suprafaţa acoperită: până la 50 m² 
Tehnologie Inverter: Da 
Capacitate de răcire : 18 kBTU/h
Clasa de eficiență energetică: A+++ 
Wi-Fi: Da 
Reglarea direcției fluxului de aer: Da</t>
  </si>
  <si>
    <t>Air conditioner Samsung Basic AR09TXHQASINEU
Functii climatizare: Răcire, Încălzire, Dezumidificare, Ventilație 
Suprafaţa acoperită: pîna 25 m² 
Tehnologie Inverter: Da 
Capacitate de răcire : 9 kBTU/h
Clasa de eficiență energetică: A++ 
Filtru antibacterian: Da 
Reglarea direcției fluxului de aer: Da</t>
  </si>
  <si>
    <t>Air conditioner Samsung Basic AR18BXHQASINEU
Functii climatizare: Răcire, Încălzire, Dezumidificare, Ventilație 
Suprafaţa acoperită: până la 50 m² 
Tehnologie Inverter: Digital Inverter Technology 
Capacitate de răcire : 18 kBTU/h
Clasa de eficiență energetică: A++ 
Reglarea direcției fluxului de aer: Da</t>
  </si>
  <si>
    <t>Air conditioner Samsung Basic AR24BXHQASINEU
Functii climatizare: Răcire, Încălzire, Dezumidificare, Ventilație 
Suprafaţa acoperită: până la 70 m² 
Tehnologie Inverter: Digital Inverter Technology 
Capacitate de răcire : 24 kBTU/h
Clasa de eficiență energetică: A++ 
Reglarea direcției fluxului de aer: Da</t>
  </si>
  <si>
    <t>Air conditioner Samsung Basic, AR12TXHQASI/EU
Functii climatizare: Răcire, Încălzire 
Suprafaţa acoperită: pîna la 35 м² 
Tehnologie Inverter: Digital Inverter Technology 
Capacitate de răcire : 12 kBTU/h
Clasa de eficiență energetică: A++ 
Filtru antibacterian: Da 
Reglarea direcției fluxului de aer: Da</t>
  </si>
  <si>
    <t>Air conditioner Samsung WindFree, AR60F09C1BWNUA, SmartThings WiFi
Functii climatizare: Răcire, Încălzire, Dezumidificare, Ventilație 
Suprafaţa acoperită: pîna 25 m² 
Tehnologie Inverter: AI Control 
Capacitate de răcire : 9 kBTU/h
Clasa de eficiență energetică: A++ 
Wi-Fi: Da 
Reglarea direcției fluxului de aer: Da</t>
  </si>
  <si>
    <t>Air conditioner Samsung WindFree, AR60F12C1BWNUA, SmartThings WiFi
Functii climatizare: Răcire, Încălzire, Dezumidificare, Ventilație 
Suprafaţa acoperită: pîna la 35 м² 
Tehnologie Inverter: AI Control 
Capacitate de răcire : 12 kBTU/h
Clasa de eficiență energetică: A++ 
Wi-Fi: Da 
Reglarea direcției fluxului de aer: Da</t>
  </si>
  <si>
    <t>Air conditioner Samsung WindFree, AR60F24C1BWNUA, SmartThings WiFi
Functii climatizare: Răcire, Încălzire, Dezumidificare, Ventilație 
Suprafaţa acoperită: pâna la 65 m² 
Tehnologie Inverter: AI Control 
Capacitate de răcire : 24 kBTU/h
Clasa de eficiență energetică: A++ 
Wi-Fi: Da 
Reglarea direcției fluxului de aer: Da</t>
  </si>
  <si>
    <t>Air conditioner Samsung WindFree, AR70F09C1BBNUA, Black, SmartThings WiFi
Functii climatizare: Răcire, Încălzire, Dezumidificare, Ventilație 
Tehnologie Inverter: AI Control 
Capacitate de răcire : 9 kBTU/h
Clasa de eficiență energetică: A+++ 
Wi-Fi: Da 
Reglarea direcției fluxului de aer: Da</t>
  </si>
  <si>
    <t>Air conditioner Samsung WindFree, AR70F12C1BBNUA, Black, SmartThings WiFi
Tehnologie Inverter: AI Control 
Capacitate de răcire : 12 kBTU/h
Clasa de eficiență energetică: A++ 
Wi-Fi: Da 
Reglarea direcției fluxului de aer: Da</t>
  </si>
  <si>
    <t>Mobile Air Conditioner Electrolux EXP26U339HW 9000BTU
Functii climatizare: Răcire, Încălzire 
Capacitate de răcire : 9 kBTU/h
Clasa de eficiență energetică: A</t>
  </si>
  <si>
    <t>Mobile Air Conditioner Electrolux EXP34U339CW 12000BTU
Functii climatizare: Răcire, Dezumidificare, Ventilație 
Capacitate de răcire : 12 kBTU/h
Clasa de eficiență energetică: A</t>
  </si>
  <si>
    <t>Redmi A5 3/64 Gb EU Black
Diagonala ecranului: 6,88 "
Rezolutia ecranului: 720 x 1640 
Max. Rezoluția camerei: 
Cameră frontală: 8 MP 
Capacitate acumulator: 5200 mAh
Chipset: Unisoc T7250 
Platformă software: Android</t>
  </si>
  <si>
    <t>Redmi A5 3/64 Gb EU Blue
Diagonala ecranului: 6,88 "
Rezolutia ecranului: 720 x 1640 
Max. Rezoluția camerei: 
Cameră frontală: 8 MP 
Capacitate acumulator: 5200 mAh
Chipset: Unisoc T7250 
Platformă software: Android</t>
  </si>
  <si>
    <t>Redmi A5 3/64 Gb EU Gold
Diagonala ecranului: 6,88 "
Rezolutia ecranului: 720 x 1640 
Max. Rezoluția camerei: 
Cameră frontală: 8 MP 
Capacitate acumulator: 5200 mAh
Chipset: Unisoc T7250 
Platformă software: Android</t>
  </si>
  <si>
    <t>Redmi A5 4/128 Gb EU Black
Diagonala ecranului: 6,88 "
Rezolutia ecranului: 720 x 1640 
Max. Rezoluția camerei: 
Cameră frontală: 8 MP 
Capacitate acumulator: 5200 mAh
Chipset: Unisoc T7250 
Platformă software: Android</t>
  </si>
  <si>
    <t>Redmi A5 4/128 Gb EU Blue
Diagonala ecranului: 6,88 "
Rezolutia ecranului: 720 x 1640 
Max. Rezoluția camerei: 
Cameră frontală: 8 MP 
Capacitate acumulator: 5200 mAh
Chipset: Unisoc T7250 
Platformă software: Android</t>
  </si>
  <si>
    <t>Poco C85 6/128GB EU Purple
Diagonala ecranului: "
Rezolutia ecranului: 1600 x 720 
Max. Rezoluția camerei: 50 MP 
Cameră frontală: 8 MP 
Capacitate acumulator: mAh
Chipset: Mediatek Helio G81 Ultra 
Platformă software: Android, HyperOS 
Grad de protecție: IP64</t>
  </si>
  <si>
    <t>Poco X7 Pro 5G 12/512GB EU Black
Diagonala ecranului: "
Rezolutia ecranului: 2712x1220 
Max. Rezoluția camerei: 50 MP 
Cameră frontală: 20 MP 
Capacitate acumulator: mAh
Chipset: Mediatek Dimensity 8400 Ultra 
Platformă software: Android, HyperOS 
Grad de protecție: IP68 rezistent la praf/apă</t>
  </si>
  <si>
    <t>S931 S25 12/512 Navy
Diagonala ecranului: "
Rezolutia ecranului: 2340x1080 
Max. Rezoluția camerei: 50 MP 
Cameră frontală: 12 MP 
Capacitate acumulator: mAh
Platformă software: Android 
Grad de protecție: IP68 rezistent la praf/apă</t>
  </si>
  <si>
    <t>Flip7 12/256Gb Blue Shadow
Diagonala ecranului: "
Rezolutia ecranului: 2520x1080 
Max. Rezoluția camerei: 50 MP 
Cameră frontală: 10 MP 
Capacitate acumulator: mAh
Chipset: Exynos 2500 
Platformă software: Android 
Grad de protecție: IP48</t>
  </si>
  <si>
    <t>Flip7 12/512Gb Coral Red
Diagonala ecranului: "
Rezolutia ecranului: 2520x1080 
Max. Rezoluția camerei: 50 MP 
Cameră frontală: 10 MP 
Capacitate acumulator: mAh
Chipset: Exynos 2500 
Platformă software: Android 
Grad de protecție: IP48</t>
  </si>
  <si>
    <t>27" LENOVO ThinkVision P27QD-40,Black,IPS,2560x1440,120Hz,4ms 350cd,CR1500:1,HDMI+DP+USB+TypeC,LAN,Pivot
Diagonala ecranului: 27 "
Rezoluția Display-ului: 2560x1440 WQHD 
Tip panou: IPS 
Rata maximă de reîmprospătare: 
Timp de răspuns: 4 ms 
Intrări HDMI: 1x 
DisplayPort: 2x DP 1.4</t>
  </si>
  <si>
    <t>Printer Canon LBP-6030B Bundle, &amp; CRG725 x 2 pcs
А4; скорость печати 18 стр/мин; монохромная (A4); разрешение до 2400 х 600 dpi; время разогрева 0,5 с с момента выхода из режима ожидания, прибл. 10 с с момента включения питания; время печати первого листа прибл. 7,8 с; ресурс не более 5000 страниц в месяц; лоток емкостью 150 листов; типы материалов для печати: обычная бумага, плотная бумага, прозрачная пленка, этикетка, конверт; плотность материала для печати 60 — 163 г/м²; память 32 МБ; интерфейс USB 2.0 Hi-Speed;
Картриджи «Всё в одном»: картридж 725, 1 600 страниц
Принтер поставляется со стартовым картриджем 700 страниц + CRG725 x 2 шт
Общий объем включая стартовый картридж 3900 страниц</t>
  </si>
  <si>
    <t>MFD Epson L15150
Принтер-сканер-копир-факс для сверхэкономичной печати документов, ADF 50 листов
Печать формата А3+
Максимальное разрешение, 4800x2400 dpi
Минимальный объем капли, 3.8 пл
Печать без полей : 
Фронтальный лоток на 500 листов
Емкость выxодныx лотков, 125 листов
Фронтальные чернильные емкости
Максимальная скорость черно-белой печати A4 (драфт), 32 стр/мин
Скорость черно-белой печати A4 (ISO), 25 стр/мин
Максимальная скорость цветной печати A4 (драфт), : 22 стр/мин
Скорость цветной печати A4 (ISO), : 12 стр/мин
Скорость печати в двустороннем режиме A4, : 21 стр/мин
Максимальное разрешение копира (ч/б) : 1200x2400
Максимальное разрешение копира (цветн.) : 1200x2400
Пигментные чернила всех цветов
Количество контейнеров : 4
Инновационная система заправки чернил «Key Lock»
Сканер:
 Максимальный формат оригинала : A3
 Разрешение сканера, 1200x2400 dpi
 ЖК-дисплей диагональю 10,9 см с сенсорной панелью управления
Набор контейнеров в комплекте поставки рассчитан на 7500 ч/б и 6000 цветных отпечатков
Сменная ёмкость для отработанных чернил
Автоматическая двусторонняя печать (А3)
Автоподатчик для сканирования документов (А3), 50 листов
Интерфейс: USB тип B, Ethernet, Wi-Fi, Печать по Wi-Fi Direct, Epson Connect 
Контейнеры с чернилами:
C13T06C14A, Black, 127 ml
C13T06C24A, Cyan. 70 ml 
C13T06C34A, Magenta, 70 ml
C13T06C44A, Yellow, 70 ml
C12C934591 - Емкость для отработанных чернил
Ресурс контейнера с черными чернилами, 7500 ч/б страниц
Ресурс 3-х контейнеров с голубыми, пурпурными и желтыми чернилами, 6000 цветных страниц</t>
  </si>
  <si>
    <t>Refr/SBS Samsung RS52N3203SA/UA
// (178,9см/554л/А+/Full NoFrost/Диспенсер воды)
 Side-by-side холодильник
Объем холодильной камеры 341 л
Объем морозильной камеры 179 л
Класс энергопотребления A+
Тип Холодильники
Расположение Отдельностоящий
Тип холодильника Side-by-side
Управление Электронное
Разморозка холодильной камеры No Frost
Разморозка морозильной камеры No Frost
Функции морозильной камеры Внутренняя подсветка
Функции холодильной камеры Дверные отсеки, Внутренняя подстветка, Контейнер для фруктов и овощей, Регулируемые по высоте стеклянные полки, Регулировка температуры
Диспенсер воды
Дезодоратор
Уровень шума 39 дБ
Особенности : 
Multi Flow (Многопоточная система)
VoltControl
Внутренняя LED подсветка
Дезодоратор
Диспенсер воды
Режим отпуска
Размеры : 178.9х91.2 х73.4 мм
Вес 106 кг
Цвет Inox</t>
  </si>
  <si>
    <t>Refr/com Samsung RB33J3515WW/EF
Tip instalare: Independentă 
Camere: Frigider, Congelator 
Sistem dezghețare frigider: No Frost 
Sistem dezghețare congelator: No Frost 
Volumul total util: L
Lăţime : cm
Înălţime : cm
Adâncime : cm</t>
  </si>
  <si>
    <t>BinHob/ind Sharp KH-6I27NS0I-EU
Numărul total zone de gătire / zone încălzire: 4 
Materialul suprafeței de lucru: Vitroceramică 
Consum de energie : 7,4 kW
Caracteristicile arzătoarelor: 
Timer pornire/oprire: Da</t>
  </si>
  <si>
    <t>Dryer Whirlpool FFT M11 82B EE
-Made in EU // (8кг/ А++/ 15прошрамм/ Woolmark Blue/FreshCare+/ Inverter)
Сушильная машина с тепловым насосом
Тип сушки: кондесационная
Загрузка белья: 8 кг
Класс энергопотребления: А++
Тип управления: электронное
6TH Sense Technology
FreshCare+
Освежение паром
Сушка рубашек с паром
Кол-во программ: 15
Габариты: 84.9 x 59.5 x 64.9 см</t>
  </si>
  <si>
    <t>Fan Heater Electrolux EIFH/С-2 EU
Consum energie: W
Suprafața deservită recomandată : m2
Metoda de instalare: De podea 
Reglare temperatură: 1 mod</t>
  </si>
  <si>
    <t>23.8” DELL IPS LED P2422H Ultrathin Bezel Black/Silver (5ms, 1000:1, 250cd,1920x1080, 178°/178°, VGA, DisplayPort, HDMI, USB Hub: 4 x USB3.2, Pivot, Height-adjustable, VESA . )</t>
  </si>
  <si>
    <t>Printer Canon i-Sensys LBP122dw
Printer, A4, duplex, Ethernet, WiFi
Print Speed: Single sided: Up to 29 ppm (A4)
 Double sided: Up to 18.5 ipm (A4)
Printing Method: Monochrome laser beam printing
Print Resolution: Up to 2400 equivalent x 600 dpi
Warm-up Time: Approx. 7.5 seconds or less from power on
First-Print-Out Time: Approx: 5.4 seconds or less (400dpi)
 Approx: 7.1 seconds or less (600dpi)
Printer Languages: UFR II
Print Margins: 5 mm-top, bottom, left and right
Paper Input (Standard): 150-sheet cassette
Paper Output: 50-sheets
Media Types: Plain paper, Recycled paper, Heavy Paper, Thin paper, Bond paper, Label, Post card, Envelope
Media Sizes: Cassette: A4, A5, B5, A6, Legal, Letter, Executive, Statement, OFFICIO, B-OFFICIO, M-OFFICIO, GLTR, GLGL, Foolscap, 16K, Envelop (COM10, Monarch, DL, C5), Custom sizes: Min. 76.0 x 127 mm Max. 216.0 x 356.0 mm
Media Weights: Cassette: 60 to 163 g/m²
Recommended Monthly Print Volume: 150 - 1,500 pages per month
Duty Cycle: Max. 20,000 pages per month
Processor Speed: 1200MHz
Memory: 256MB
Control Panel: 5 Line LCD
Interface: USB 2.0 Hi-Speed, 10BASE-T/100BASE-TX, Wireless 802.11b/g/n, Wireless Direct Connection
Consumables: 
Cartridges: Cartridge 071 (1,200 pages)
 Cartridge 071H (2,500 pages)
Printer ships with Starter Cartridge (700 pages)</t>
  </si>
  <si>
    <t>Printer Canon i-SENSYS LBP631Cw
Colour laser single function print, A4, Colour, Ethernet, Wi-Fi
Print Speed: Single sided: Up to 18 ppm (A4), Up to 38 ppm (A5-Landscape)
Printing Method: Colour laser beam printing
Print Resolution: Up to 1200 x 1200 dpi
Warm-up Time: Print ready message shown: Approx. 13 seconds or less from power on
First-Print-Out Time: Colour approx.: 10.5 seconds or less, Mono approx.: 10.4 seconds or less
Printer Languages: UFRII
Print Margins: 5 mm-top, bottom, left and right
Advanced Printing Features: Secure Print,Print from USB memory key (JPEG/TIFF/PDF),iOS: AirPrint, Canon PRINT Business app, Android; Mopria certified, Canon Print Service Plug-in, Canon PRINT Business app
Paper Input (Standard): 250-sheet cassette, 1-sheet manual feed slot
Maximum Paper Input Capacity: Up to 251 sheets
Paper Output: 100-sheet
Media Types: Plain paper, Recycled paper, Heavy Paper, Thin paper, Colour paper, Coated paper, Label, Post card, Envelope
Media Weights: Cassette: 60 to 163 g/m² (Up to 200 g/m² with Coated paper)
 Multi-purpose tray: 60 to 163 g/m² (Up to 200 g/m² with Coated paper)
Recommended Monthly Print Volume: 250 - 2,500 pages per month
Duty Cycle: Max. 30,000 pages per month
Processor Speed: 800MHz x 2
Memory: 1GB
Control Panel: 5 Line LCD, 3 LED (Job, Error, Energy saver), Buttons, 10-key numeric keypad
Interface: USB 2.0 Hi-Speed, 10BASE-T/100BASE-TX/1000Base-T, Wireless 802.11b/g/n, Wireless Direct Connection
Cartridges:
Cartridge 067 Black (1,350 pages )
Cartridge 067H Black (3,130 pages )
Cartridge 067 Cyan (1,250 pages )
Cartridge 067H Cyan (2,350 pages )
Cartridge 067 Magenta (1,250 pages )
Cartridge 067H Magenta (2,350 pages )
Cartridge 067 Yellow (1,250 pages )
Cartridge 067H Yellow (2,350 pages )
Printer ships with Black: 910 pages, C/M/Y: 680 pages starter cartridges.</t>
  </si>
  <si>
    <t>MFP HP LaserJet M236d
MFD, A4, Duplex
Functions: Print, copy, scan
Control panel: Icon LCD; 3 lights (Media, Toner, Lid open); 10 buttons (Wi-Fi, Minus, Menu, Plus,
Copy, ID copy, Info, Resume, Cancel, Power)
Print speed: Black (A4, normal) Up to 29 ppm ; Black (A4, duplex): Up to 18 ipm
First page out: Black (A4, ready): As fast as 7 sec ; Black (A4, sleep): As fast as 7.6 sec
Print resolution: Black (best): Up to 600 x 600 dpi
Monthly duty cycle: Up to 20,000 pages A4; 
Recommended monthly page volume: 200 to 2,000
Standard print languages: PCLmS; URF; PWG
Duplex printing: Auto-duplex
Copy speed: Black (A4): Up to 29 cpm
Copier specifications: Number of Copies; Lighter/Darker; Optimize; Paper size/type; ; Maximum
number of copies: Up to 99 copies; Reduce/Enlarge: 25 to 400%
First copy out A4: As fast as 10.3 sec
Scanner type: Flatbed
Scan speed: Normal (A4): Up to 19 ppm (b&amp;w), up to 10 ppm (color)
Scan file format: JPEG, TIF, PDF, BMP, PNG
Recommended monthly scan volume: 150 to 1500
Scannable area Maximum media size (flatbed): 216 x 297 mm;
Bit depth/ Grey scale levels 24-bit / 256
Processor speed 500 MHz
Memory Standard: 64 MB; Maximum: 64 MB
Number of paper trays Standard: 1 ; Maximum: 1
Media handling Standard input: 150-sheet input tray 
 Standard output: 100-sheet output tray
Media weight 60 to 163 g/m²
Connectivity: 1 Hi-Speed USB 2.0 (device)
Consumables:
Cartridge W1360A, HP 136A Black, 1150 pg
Cartridge W1360X, HP 136X Black, 2600 pg
Printer ships with Starter Toner Cartridge (~700 pages)</t>
  </si>
  <si>
    <t>MFP HP LaserJet M236sdn
MFD, A4, Duplex, Ethernet, 40-page Automatic Document Feeder
Functions: Print, copy, scan
Control panel: Icon LCD; 5 lights (Status, Media, Attention, Toner, Lid open); 10 buttons (Power,Info, Resume, Cancel, Plus, Menu, Minus, Copy, ID copy)
Print speed: Black (A4, normal) Up to 29 ppm ; Black (A4, duplex): Up to 18 ipm
First page out: Black (A4, ready): As fast as 7 sec ; Black (A4, sleep): As fast as 7.6 sec
Print resolution: Black (best): Up to 600 x 600 dpi
Monthly duty cycle: Up to 20,000 pages A4; 
Recommended monthly page volume: 200 to 2,000
Standard print languages: PCLmS; URF; PWG
Duplex printing: Auto-duplex
Copy speed: Black (A4): Up to 29 cpm
Copier specifications: Reduce/Enlarge; Number of Copies; Lighter/Darker; Optimize; Paper size/type. Itsupports collation and single-sided on ADF bundles.; ;Maximum number ofcopies: Up to 99 copies;
Reduce/Enlarge: 25 to 400%
First copy out A4: As fast as 8 sec; 2-sided A4: Up to 18 cpm
Scanner type: Flatbed, ADF;
Scan speed: Normal (A4): Up to 19 ppm (b&amp;w), up to 10 ppm (color)
Scan file format: JPEG, TIF, PDF, BMP, PNG
Recommended monthly scan volume: 150 to 1500
Scannable area: Maximum media size (fl atbed) : 216 x 297 mm; Minimum media size (ADF): 148x 210 mm, Maximum media size (ADF): 216 x 356 mm
Bit depth/ Grey scale levels 24-bit / 256
Processor speed 500 MHz
Memory Standard: 64 MB; Maximum: 64 MB
Number of paper trays Standard: 1 ; Maximum: 1
Media handling Standard input: 150-sheet input tray 
 Standard output: 100-sheet output tray
Media weight 60 to 163 g/m²
Connectivity: 1 Gigabit Ethernet 10/100/1000 Base-TX network; 1 Hi-Speed USB 2.0 (device); 
Consumables:
Cartridge W1360A, HP 136A Black, 1150 pg
Cartridge W1360X, HP 136X Black, 2600 pg
Printer ships with Starter Toner Cartridge (~700 pages)</t>
  </si>
  <si>
    <t>MFP HP LaserJet M236sdw
MFD, A4, Duplex, Ethernet, Wi-Fi, 40-page Automatic Document Feeder
Functions: Print, copy, scan
Control panel: Icon LCD; 5 lights (Status, Media, Attention, Toner, Lid open); 10 buttons (Power,Info, Wi-Fi, Resume, Cancel, Plus, Menu, Minus, Copy, ID copy)
Print speed: Black (A4, normal) Up to 29 ppm ; Black (A4, duplex): Up to 18 ipm
First page out: Black (A4, ready): As fast as 7 sec ; Black (A4, sleep): As fast as 7.6 sec
Print resolution: Black (best): Up to 600 x 600 dpi
Monthly duty cycle: Up to 20,000 pages A4; 
Recommended monthly page volume: 200 to 2,000
Standard print languages: PCLmS; URF; PWG
Duplex printing: Auto-duplex
Copy speed: Black (A4): Up to 29 cpm
Copier specifications: Reduce/Enlarge; Number of Copies; Lighter/Darker; Optimize; Paper size/type. Itsupports collation and single-sided on ADF bundles.; ;Maximum number ofcopies: Up to 99 copies;
Reduce/Enlarge: 25 to 400%
First copy out A4: As fast as 8 sec; 2-sided A4: Up to 18 cpm
Scanner type: Flatbed, ADF;
Scan speed: Normal (A4): Up to 19 ppm (b&amp;w), up to 10 ppm (color)
Scan file format: JPEG, TIF, PDF, BMP, PNG
Recommended monthly scan volume: 150 to 1500
Scannable area: Maximum media size (fl atbed) : 216 x 297 mm; Minimum media size (ADF): 148x 210 mm, Maximum media size (ADF): 216 x 356 mm
Bit depth/ Grey scale levels 24-bit / 256
Processor speed 500 MHz
Memory Standard: 64 MB; Maximum: 64 MB
Number of paper trays Standard: 1 ; Maximum: 1
Media handling Standard input: 150-sheet input tray 
 Standard output: 100-sheet output tray
Media weight 60 to 163 g/m²
Connectivity: 1 Gigabit Ethernet 10/100/1000 Base-TX network; 1 Hi-Speed USB 2.0 (device); Wireless 802.11b/g/n, Dual band 2.4GHz/5GHz
Consumables:
Cartridge W1360A, HP 136A Black, 1150 pg
Cartridge W1360X, HP 136X Black, 2600 pg
Printer ships with Starter Toner Cartridge (~700 pages)</t>
  </si>
  <si>
    <t>MFD Canon Pixma G2430
MFD A4, Print, Copy, Scan
Print Resolution: Up to 4800 x 1200 dpi
Print Technology: 2 FINE Print Head (Black and Colour), Refillable ink tank printer
Mono Print Speed: approx. 11 ipm
Colour Print Speed: approx. 6.0 ipm
Photo Print Speed: Borderless 10x15cm : Approx. 45 seconds
Borderless Printing: Yes
A4, B5, LTR, 4" x 6", 5" x 7", 7" x 10", 8" x 10", Square (89 mm x 89 mm), Square(127 mm x 127 mm), Card Size(91 mm x 55 mm)
Two Sided Printing: No, Manual operation
Maximum Paper Input: Rear Tray: Max. 100 sheets (plain paper)
Paper Weight: Rear Tray: Plain paper: 64 - 105 g/m²
 Canon specialty paper: max paper weight : approx. 265 g/m2
 (Photo Paper Plus Glossy II PP-201)
Scanner Type: CIS flatbed photo and document scanner
Scanner Resolution (Optical): 600 x 1200 dpi
Line Scanning Speed: Colour: 3.5 ms/line(300dpi), Greyscale: 1.5 ms/line(300dpi)
Scanning Depth (Input / Output): Colour: RGB each 16bit/8bit, Greyscale: 16 bit / 8 bit
Maximum Document Size: A4/LTR
Interface: Hi-Speed USB (USB B Port)
Cartridges:
Standard ink bottles (included): Black: 3,100 pages (Economy mode 3,900 pages), Colour: 4,400 pages (Economy mode 4,600 pages)
GI-41S &lt;PGBK&gt;
GI-41S &lt;C&gt;
GI-41S &lt;M&gt;
GI-41S &lt;Y&gt;
High Yield Ink bottles (optional): Black: 6,000 pages (Economy mode 7,600 pages), Colour: 7,700 pages (Economy mode 8,100 pages)
GI-41 &lt;PGBK&gt;
GI-41 &lt;C&gt;
GI-41 &lt;M&gt;
GI-41 &lt;Y&gt;</t>
  </si>
  <si>
    <t>MFD Canon Pixma G3430, Pink/White
MFD A4, Print, Scan &amp; Copy, Cloud, Wi-Fi
Print Resolution: Up to 4800 x 1200 dpi
Print Technology: 2 FINE Print Head (Black and Colour), Refillable ink tank printer
Mono Print Speed: approx. 11 ipm
Colour Print Speed: approx. 6.0 ipm
Photo Print Speed: Borderless 10x15cm : Approx. 45 seconds
Borderless Printing: Yes
A4, B5, LTR, 4" x 6", 5" x 7", 7" x 10", 8" x 10", Square (89 mm x 89 mm), Square (127 mm x 127 mm), Card Size (91 mm x 55 mm)
Two Sided Printing: No, Manual operation
Maximum Paper Input: Rear Tray: Max. 100 sheets (plain paper)
Paper Weight: Rear Tray: Plain paper: 64 - 105 g/m²
 Canon specialty paper: max paper weight : approx. 265 g/m²
 (Photo Paper Plus Glossy II PP-201)
Scanner Type: CIS flatbed photo and document scanner
Scanner Resolution (Optical): 600 x 1200 dpi
Line Scanning Speed: Colour: 3.5 ms/line (300dpi), Greyscale: 1.5 ms/line (300dpi)
Scanning Depth (Input / Output):Colour: RGB each 16bit/8bit, Greyscale: 16 bit/8 bit
Maximum Document Size: A4/LTR
Interface: Hi-Speed USB (USB B Port), Wi-Fi: IEEE802.11 b/g/n
 Wi-Fi Security: WPA-PSK, WPA2-PSK, WEP, Administration password
 Wireless LAN Frequency Band: 2.4 GHz
 Wireless PictBridge
Cartridges:
Standard ink bottles (included): Black: 3,100 pages (Economy mode 3,900 pages), Colour: 4,400 pages (Economy mode 4,600 pages)
GI-41S &lt;PGBK&gt;
GI-41S &lt;C&gt;
GI-41S &lt;M&gt;
GI-41S &lt;Y&gt;
High Yield Ink bottles (optional): Black: 6,000 pages (Economy mode 7,600 pages), Colour: 7,700 pages (Economy mode 8,100 pages)
GI-41 PGBK
GI-41 C
GI-41 M
GI-41 Y</t>
  </si>
  <si>
    <t>MFD Canon Pixma G3480, Black
MFD A4, Print, Scan &amp; Copy, Cloud, Wi-Fi
Print Resolution: Up to 4800 x 1200 dpi
Print Technology: 2 FINE Print Head (Black and Colour), Refillable ink tank printer
Mono Print Speed: approx. 11 ipm
Colour Print Speed: approx. 6.0 ipm
Photo Print Speed: Borderless 10x15cm : Approx. 45 seconds
Borderless Printing: Yes, A4, B5, LTR, 4" x 6", 5" x 7", 7" x 10", 8" x 10", Square 3.5" (89 mm x 89 mm), Square 5" (127 mm x 127 mm), Card Size (55 mm x 91 mm)5
Two Sided Printing: Auto 2-sided printing
Maximum Paper Input: Rear Tray: Max. 100 sheets (plain paper)
Paper Sizes: A4, A5, A6, B5, LTR, LGL, Executive, Foolscap, F4, Oficio2, B-Oficio, M-Oficio, 4" x 6" (10 x 15 cm), 5" x 7" (13 x 18 cm), 7" x 10" (18 x 25 cm), 8" x 10" (20 x 25 cm), Envelopes DL, Envelopes COM10, Envelopes C5, Envelopes Monarch, Square 3.5" (89 mm x 89 mm), Square 5" (127 mm x 127 mm), Card Size (55 mm x 91 mm)
Paper Weight: Rear Tray: Plain paper: 64 - 105 g/m²
 Canon specialty paper: max paper weight : approx. 265 g/m²
 (Photo Paper Plus Glossy II PP-201)
Scanner Type: CIS flatbed photo and document scanner
Scanner Resolution (Optical): 600 x 1200 dpi
Line Scanning Speed: Colour: 3.5 ms/line(300dpi), Greyscale: 1.5 ms/line(300dpi)
Scanning Depth (Input / Output): Colour: RGB each 8bit, Greyscale: 8 bit
Maximum Document Size: A4/LTR
Display Type &amp; Size: 1.35 " / 3.4 cm Square LCD (Monochrome)
Interface: Hi-Speed USB (USB B Port), Wi-Fi IEEE802.1 b/g/n/
Cartridges:
Standard ink bottles (included): Black: 3,100 pages (Economy mode 3,900 pages), Colour: 4,400 pages (Economy mode 4,600 pages)
GI-41S PGBK
GI-41S C
GI-41S M
GI-41S Y
High Yield Ink bottles (optional): Black: 6,000 pages (Economy mode 7,600 pages), Colour: 7,700 pages (Economy mode 8,100 pages)
GI-41 PGBK
GI-41 C
GI-41 M
GI-41 Y</t>
  </si>
  <si>
    <t>MFD Canon i-Sensys MF655Cdw
Colour Laser MFD: Print, Copy and Scan, ADF 50-sheet
Print Speed: Single sided: Up to 21 ppm (A4), Up to 38 ppm(A5-Landscape)
 Double sided: Up to 12.7 ipm (A4)
Double Sided Printing
Printing Method: Colour laser beam printing
Print Resolution: Up to 1200 x 1200 dpi
Warm-up Time:Approx. 13 seconds or less from power on
First-Print-Out Time: Colour approx.: 10.5 seconds or less, Mono approx.: 10.4 seconds or less
Printer Languages: UFRII, PCL 5c, PCL6
Toner Saver Mode
Advanced Printing Features: Secure Print, Print from USB memory key (JPEG/TIFF/PDF), Print from Cloud (Dropbox, GoogleDrive, OneDrive)1 (PDF/JPEG), iOS: AirPrint, Canon PRINT Business app
Android; Mopria certified, Canon Print Service Plug-in, Canon PRINT Business app
Copy Speed: Single sided (A4): Up to 21 ppm, Double sided (A4): Up to 12.7 ppm
First-Copy-Out Time: 
 ADF (A4): Colour Approx. 13.4 seconds or less
 Mono Approx. 11.4 seconds or less
 Platen (A4): Colour Approx. 14.5 seconds or less
 Mono Approx. 12.3 seconds or less
Copy Resolution: Up to 600 x 600 dpi
Double Sided Copying: 1-sided to 2-sided (Automatic)
Multiple Copies: Up to 999 copies
Reduction / Enlargement: 25-400% in 1% increments
Scanner Type: Platen, ADF 50-sheet
Scan Resolution: Optical: Up to 600 x 600 dpi, Enhanced: Up to 9600 x 9600 dpi
Scan Speed: Mono: 27ipm (300x600dpi), Colour: 14ipm (300x600dpi)
Scan to E-mail, Scan to PC, Scan to USB Memory Key, Scan to FTP, Scan to Cloud
Processor Speed: 800MHz x 2
Memory: 1GB
Control Panel: 12.7 cm LCD Colour Touch Screen
Paper Input (Standard): 250-sheet cassette, 1-sheet manual feed slot
Maximum Paper Input Capacity: 251 sheets
Paper Output: 100-sheet
Recommended Monthly Print Volume: 250 - 2,500 pages per month
Duty Cycle: Max. 30,000 pages per month
Interface: USB 2.0 Hi-Speed, 10BASE-T/100BASE-TX/1000Base-T, Wireless 802.11b/g/n, Wireless Direct Connection
Consumables: Based on ISO/IEC 19798:
Cartridge 067 Black (1,350 pages )
Cartridge 067H Black (3,130 pages )
Cartridge 067 Cyan (1,250 pages )
Cartridge 067H Cyan (2,350 pages )
Cartridge 067 Magenta (1,250 pages )
Cartridge 067H Magenta (2,350 pages )
Cartridge 067 Yellow (1,250 pages )
Cartridge 067H Yellow (2,350 pages )
Printer ships with Black: 1,350 pages, C/M/Y: 680 pages starter cartridges.</t>
  </si>
  <si>
    <t>MFD Epson L6490
Copier/Printer/Scanner/Fax, A4, ADF, Duplex, Wi-Fi / Wi-Fi Direct, iPrint, 37/23 pg/min, CiSS, print: 4800x1200, scan: 1200x2400, USB2.0., Ethernet
Print Resolution 4800x1200 dpi
Pigment ink
Duplex 
Printing Speed BW A4: (draft) 37 ppm, ISO 17 ppm 
 Color A4: (draft) 23 ppm, ISO 9.5 ppm
 Duplex A4: 7.5 ppm
Scan Resolution 1200x2400 dpi
ADF 35 sheets, Color LCD Panel 6.1 sm
Fax 33.6 kbit/s 
Paper Tray 250 sheets
Output Tray Capacity 30 sheets
Interfaces: USB, Ethernet, Wi-Fi, Wi-Fi Direct
Consumables: 
C13T06C14A Black, 127 ml, 7500 pg
C13T06C24A Cyan, 70 ml, 6000 pg ( total resource C/M/Y)
C13T06C34A Magenta, 70 ml, 6000 pg ( total resource C/M/Y)
C13T06C44A Yellow, 70 ml, 6000 pg ( total resource C/M/Y)
C13T04D100 Maintenance Box</t>
  </si>
  <si>
    <t>Plotter Canon imagePROGRAF TC-20M, with A4 flatbed scanner
Printer 24" and A4 flatbed scanner
Scanner Technology
Scan Technology: Flatbed CIS colour scanner
Maximum Resolution (dpi): Main scan X sub scan: 1,200 x 2,400 dpi*
 *Optical resolution is based on the ISO 14473 standard and represents the maximum sampling rate for scanning documents.
Scanning Depth (Input/Output): Colour: RGB each 16bit / each8bit, Greyscale: 16bit / 8bit
Line Scanning Speed: Colour: 3.5 ms/line at 300 dpi, Grayscale / Monochrome: 1.5 ms/line at 300 dpi
Maximum Document Size: A4/LTR(216 x 297mm)
Printer Technology
Printer Type: 4 Colour 24"
Print Technology: Canon Pigment ink 4 colours integrated type (4 chips per print head x 1 print head)
Print Speed: 
CAD Drawing: Plain paper (A1, B&amp;W): 0:33 (Standard)
 Plain Paper (A1, Colour): 1:03 (Standard)
Poster: Plain Paper (A1): 1:10 (Fast), 2:08 (Standard), 
 Coated Paper (A1): 3:10 (Fast), 6:05 (Standard)
Print Resolution: 2,400 x 1,200 dpi
Number of Nozzles: Total : 4352 nozzles BK : 1280 nozzles C, M, Y : 1024 nozzles each
Line Accuracy: ±0.1% or less, User adjustments necessary. Printing environment and media must match those used for the adjustments.
Nozzle Pitch: 1,200 dpi x 2 lines
Ink Capacity: Bundled Starter Ink: 280ml (70mlx4 for BK, C, M, Y)
 Sales Ink: 70ml (BK, C, M, Y)
Ink Type: Pigment inks : 4 colour BK/C/M/Y
Printer Languages: USB Memory Direct Print1: PDF, JPEG (Exif ver2.2/2.21/2.3)
Standard Memory: 1GB, Expansion slot : No
Hard Drive: No, N/A
Media Feed and Output: Roll Paper : One Roll, Front-loading, Front Output
 Cut Sheet : Auto sheet feeder
Media Width: Roll paper : A3, A2, A2+, A1, B2, B3, 18'', 24'', 17'', Cut sheet: 210mm - 297mm
Media Thickness: Roll/Cut : 0.08mm - 0.28mm, 
Minimum Printable Length: Roll/Cut : 203.2mm
Maximum Printable Length: Roll paper : 4m, Cut sheet : 432mm
Maximum Media Roll Diameter: 110mm
Media Core Size; Internal diameter of roll core: 2"
Media Feed Capacity: Roll Paper: One roll, 
 Cut Sheet: 100 sheets(A4), 50 sheets (A3)
Standard Interfaces: USB A Port: USB Memory (Direct Print) - PDF/JPEG (Exif ver2.2/2.21/2.3)
USB B Port: Hi-Speed USB
 Ethernet: IEEE802.3u(100BASE-TX) / IEEE802.3(10BASE-T)
 Wireless LAN: IEEE802.11n/IEEE802.11g/IEEE802.11b
Consumables: 
User Replaceable Items: Ink Tank: PFl-050 (70ml)
 Print Head: PF-08
 Maintenance Cartridge: MC-32
What's in the Box: Printer, 1 Print head, Power Cable, 1 Set of starter ink tanks, Installation Guide, Safety/Standard Environment leaflet, EU Biocide Sheet, LFP Eur Address Sheet, Flange protective materials sheet
Optional Items: Desktop Basket: BU-06
 Printer Stand and Basket: SD-24</t>
  </si>
  <si>
    <t>Plotter Canon imagePROGRAF TM-240
Printer Type: 5 Colours, 24", 4.3” operational panel
Print Technology: Canon Bubblejet on Demand 6 colours integrated type (6 chips per print head x 1 print head)
Print Resolution: 2,400 x 1,200 dpi
Number of Nozzles: Total: 15360 nozzles, MBK: 5120 nozzles,BK, C, M, Y: 2560 nozzles each
Line Accuracy: ±0.1% or less, User adjustments necessary. Printing environment and media must match those used for the adjustments.
Nozzle Pitch: 1,200 dpi x 2 lines
Ink Droplet Size: minimum 5pl per colour
Ink Capacity: Bundled Starter Ink: 300ml (80ml for MBK, 55mlx4 for BK, C, M, Y)
 Sales Ink: 55ml (MBK, BK, C, M, Y)
Ink Type: Pigment inks: 5 colours MBK/BK/C/M/Y
Printer Languages: HP-GL/2, HP RTL, JPEG (Ver. JFIF 1.02), CALS G4 (submission via FTP only)
Standard Memory: 2GB, Expansion slot: No
Hard Drive: N/A
Print Speed:
CAD Drawing: Plain Paper (A1): 0:23 (Fast Economy Mode), 0:25 (Fast), 0:51 (Standard)
Poster: Plain Paper (A1): 0:25 (Fast Economy Mode), 0:25 (Fast),0:49 (Standard)
 Heavy Coated Paper (A1): 0:56 (Fast), 1:45 (Standard)
Media Handling
Media Feed and Output: Roll Paper: One Roll, Upper-loading, Front Output
 Cut Sheet: Upper-loading, Front Output (Manual feed using media locking lever)
Media Width: Roll paper: 203.2 - 610mm, Cut sheet: 210 - 610mm
Media Thickness: Roll/Cut: 0.07mm - 0.8mm
Minimum Printable Length: Roll paper: 203.2mm, Cut sheet: 279.4mm
Maximum Printable Length: Roll paper: 18m (varies according to the OS and application), Cut sheet: 1.6m
Maximum Media Roll Diameter: 150mm
Media Core Size: Internal diameter of roll core: 2"/3" (Optional)
Margins Recommended Area: Roll paper: Top: 20mm, Bottom: 3mm, Side: 3mm
 Cut sheet (AppleAirPrint): Top: 20mm, Bottom: 31mm, Side: 3mm
 Cut sheet (Others): Top: 20mm, Bottom: 20mm, Side: 3mm
Margins Printable Area: Roll paper: Top: 3mm, Bottom: 3mm, Side: 3mm
 Roll paper (borderless): Top: 0mm, Bottom: 0mm, Side: 0mm
 Cut sheet (AppleAirPrint): Top: 3mm, Bottom: 12.7mm, Side: 3mm
 Cut sheet (Others): Top: 3mm, Bottom: 20mm, Side: 3mm
Media Feed Capacity: Roll Paper: One roll, Cut Sheet: 1 sheet
Maximum Number of Delivered Prints: Standard position - 1 sheet
Standard Interfaces: USB A Port: N/A, USB B Port: Hi-Speed USB, 
 Ethernet: IEEE802.3ab(1000base-T), IEEE802.3u(100BASE-TX)/IEEE802.3 (10BASE-T)
 Wireless LAN: IEEE802.11n/IEEE802.11g/IEEE802.11b
Consumables
User Replaceable Items: Ink Tank: M: PFI-031(55ml), MBK/BK/C/Y: PFI-030(55ml)
 Print Head: PF-06, Cutter Blade: CT-08, Maintenance Cartridge: MC-31
What's in the Box:
Printer, 1 Print head, Power Cable, 1 Set of starter ink tanks, Installation Guide, Safety/Standard Environment leaflet, LFP Eur Address Sheet, Important Information Sheet, Notice for PosterArtist WEB
Optional Items: Stand Basket (Simple Basket): SD-24
 2"/3" Roll Holder: RH2-28
 IC Card Reader Holder: RA-02</t>
  </si>
  <si>
    <t>Plotter Canon imagePROGRAF TM-255
Printer Type: 5 Colours, 24"/ A1
Print Technology: Canon Bubblejet on Demand 6 colours integrated type (6 chips per print head x 1 print head)
Print Resolution: 2,400 x 1,200 dpi
Number of Nozzles: Total : 15360 nozzles MBK : 5120 nozzles BK, C, M, Y: 2560 nozzles each
Line Accuracy: ±0.1% or less
Nozzle Pitch: 1,200 dpi x 2 lines
Ink Droplet Size: minimum 5pl per colour
Ink Capacity: Bundled Starter Ink: 490ml (130ml for MBK, 90mlx4 for BK, C, M, Y)
 Sales Ink: 300 / 130ml (MBK, BK, C, M, Y)
Ink Type: Pigment inks : 5 colours MBK/BK/C/M/Y
Printer Languages: HP-GL/2, HP RTL, PDF (Ver. 1.7), JPEG (Ver. JFIF 1.02), CALS G4 (submission via FTP only)
Print Speed: 
CAD Drawing: Plain paper (A1): 0:20 (Fast Economy Model), 0:23 (Fast), 0:40 (Standard)
Poster: Plain paper (A1): 0:22 (Fast Economy Model), 0:25 (Fast), 0:44 (Standard)
 Heavy coated paper (A1): 0:55 (Fast), 1:23 (Standard)
Media Handling
Media Feed and Output Roll Paper : One Roll, Upper-loading, Front Output
 Cut Sheet : Upper-loading, Front Output (Manual feed using media locking lever)
Media Width: Roll paper: 203.2 - 610mm, Cut sheet: 203.2 - 610mm
Media Thickness: Roll/Cut : 0.07mm - 0.8mm
Minimum Printable Length: Roll paper: 203.2mm, Cut sheet: 279.4mm
Maximum Printable Length: Roll paper : 18m (varies according to the OS and application), Cut sheet : 1.6m
Maximum Media Roll Diameter: 150mm
Media Core Size: Internal diameter of roll core: 2"/3"
Standard Memory: 128GB (Physcial memory 2GB), Expansion slot : No
Hard Drive: 500GB (Encrypted)
Standard Interfaces: USB A Port: USB Memory (Direct Print), USB B Port: Hi-Speed USB
 Ethernet: IEEE802.3ab(1000base-T), IEEE802.3u(100BASE-TX)/IEEE802.3 (10BASE-T)
 Wireless LAN: IEEE802.11n/IEEE802.11g/IEEE802.11b
Consumables:
User Replaceable Items: Ink Tank: M:PFI-321(300ml) / PFI-121(130ml),
 MBK/BK/C/Y:PFI-320(300ml) / PFI-120(130ml)
Print Head: PF-06
Cutter Blade: CT-08
Maintenance Cartridge: MC-31
Optional Items: 2"/3" Roll Holder: RH2-28, IC Card Reader Holder: RA-02
What's in the Box: 
Printer, Printer Stand, 1 Print head, Power Cable, 1 Set of starter ink tanks, Installation Guide, Safety/Standard Environment leaflet, LFP Eur Address Sheet, Important Information Sheet, Stack Printer Stand Setup Guide, Notice for PosterArtist WEB</t>
  </si>
  <si>
    <t>MFP HP LaserJet Pro 4103dw
MFD, A4,
Functions: Print, copy, scan
Print technology: Laser
Duplex printing: Automatic (default)
Print speed: A4: Up to 40 ppm Black; Letter: Up to 42 ppm Black_x000D_First page out: A4: As fast as 6.3 sec Black; Letter: As fast as 6.1 sec Black
2-sided printing A4: Up to 34 ipm Black; Letter: Up to 36 ipm Black
Print resolution: Fine Lines (1200 x 1200 dpi), Normal (native 600 x 600 dpi;
enhanced up to 4800 x 600 dpi
Standard print languages: HP PCL 6, HP PCL 5e, HP postscript level 3 emulation, PDF, URF, Native Office, PWG Raster
Color scanning: Yes
Scan speed: Up to 29 ppm/46 ipm (b&amp;w), up to 20 ppm/34 ipm (color)
 2-sided: Up to 46 ipm (b&amp;w), up to 34 ipm (color
Scan type: Flatbed, ADF / Contact Image Sensor (CIS)
Scan resolution: Hardware: Flatbed (Up to 1200 x 1200 dpi); ADF (Up to 300 x 300 dpi);
 Optical: Up to 1200 x 1200 dpi
Scan file format: PDF, JPG, TIFF
Scan Size: ADF: 216 x 356 mm Maximum; 102 x 152 mm Minimum; 
 Flatbed: 216 x 297 mm
Duplex ADF scanning: Yes
ADF capacity: Standard, 50 sheets
Bit depth / Grayscale levels: 24-bit/256
Memory: Standard:512 MB; Maximum:512 MB
Processor speed: 1200 MHz
Control panel: 2.7” Color Touchscreen
Paper handling:
Input Capacities: Up to 350 sheets (Tray 1: up to 100 sheets; Tray 2: up to 250 sheets)
Standard; Up to 10 envelopes;
Output Capacities: Up to 150 sheets Standard;
Duplex Options: Automatic (default);
Envelope feeder: No;
Standard paper trays: 2
Media Weight Supported: ADF 60 to 120 g/m²
Duty cycle (monthly): A4: Up to 80,000 pages; Letter: Up to 80,000 pages; 
 Recommended monthly page volume: 750 to 4,000
Standard connectivity: 1 Hi-Speed USB 2.0; 1 rear host USB; 1 Front USB port; Gigabi Ethernet LAN
10/100/1000BASE-T network; 802.3az(EEE); 802.11b/g/n / 2.4 / 5 GHZ Wi-Fi radio + BLE
Replacement cartridges: 
HP 151A Black Original LaserJet Toner Cartridge (~3,050 pages), W1510A;
HP 151X Black, Original LaserJet Toner Cartridge (~9,700 pages), W1510X</t>
  </si>
  <si>
    <t>MFP HP LaserJet Pro 4103fdn
MFD, A4,
Functions: Print, copy, scan, fax
Print technology: Laser
Duplex printing: Automatic (default)
Print speed: A4: Up to 40 ppm Black; Letter: Up to 42 ppm Black
First page out: A4: As fast as 6.3 sec Black; Letter: As fast as 6.1 sec Black
2-sided printing A4: Up to 34 ipm Black; Letter: Up to 36 ipm Black
Print resolution: Fine Lines (1200 x 1200 dpi), Normal (native 600 x 600 dpi;
enhanced up to 4800 x 600 dpi
Standard print languages: HP PCL 6, HP PCL 5e, HP postscript level 3 emulation, PDF, URF, Native Office, PWG Raster
Color scanning: Yes
Scan speed: Up to 29 ppm/46 ipm (b&amp;w), up to 20 ppm/34 ipm (color)
 2-sided: Up to 46 ipm (b&amp;w), up to 34 ipm (color
Scan type: Flatbed, ADF / Contact Image Sensor (CIS)
Scan resolution: Hardware: Flatbed (Up to 1200 x 1200 dpi); ADF (Up to 300 x 300 dpi);
 Optical: Up to 1200 x 1200 dpi
Scan file format: PDF, JPG, TIFF
Scan Size: ADF: 216 x 356 mm Maximum; 102 x 152 mm Minimum; 
 Flatbed: 216 x 297 mm
Duplex ADF scanning: Yes
ADF capacity: Standard, 50 sheets
Bit depth / Grayscale levels: 24-bit/256
Faxing: Yes
Fax transmission speed (letter): 6 sec per page
Fax Transmission Speed: 33.6 kbps (maximum); 14.4 kbps (default)
Memory: Standard:512 MB; Maximum:512 MB
Processor speed: 1200 MHz
Control panel: 2.7” Color Touchscreen
Paper handling:
Input Capacities: Up to 350 sheets (Tray 1: up to 100 sheets; Tray 2: up to 250 sheets)
Standard; Up to 10 envelopes;
Output Capacities: Up to 150 sheets Standard;
Duplex Options: Automatic (default);
Envelope feeder: No;
Standard paper trays: 2
Media Weight Supported: ADF 60 to 120 g/m²
Duty cycle (monthly): A4: Up to 80,000 pages; Letter: Up to 80,000 pages; 
 Recommended monthly page volume: 750 to 4,000
Standard connectivity: 1 Hi-Speed USB 2.0; 1 rear host USB; 1 Front USB port; Gigabit Ethernet 10/100/1000BASE-T network, 802.3az(EEE)
Replacement cartridges: 
HP 151A Black Original LaserJet Toner Cartridge (~3,050 pages), W1510A;
HP 151X Black, Original LaserJet Toner Cartridge (~9,700 pages), W1510X</t>
  </si>
  <si>
    <t>MFP HP LaserJet Pro 4103fdw
MFD, A4,
Functions: Print, copy, scan, fax
Print technology: Laser
Duplex printing: Automatic (default)
Print speed: A4: Up to 40 ppm Black; Letter: Up to 42 ppm Black
First page out: A4: As fast as 6.3 sec Black; Letter: As fast as 6.1 sec Black
2-sided printing A4: Up to 34 ipm Black; Letter: Up to 36 ipm Black
Print resolution: Fine Lines (1200 x 1200 dpi), Normal (native 600 x 600 dpi;
enhanced up to 4800 x 600 dpi
Standard print languages: HP PCL 6, HP PCL 5e, HP postscript level 3 emulation, PDF, URF, Native Office, PWG Raster
Color scanning: Yes
Scan speed: Up to 29 ppm/46 ipm (b&amp;w), up to 20 ppm/34 ipm (color)
 2-sided: Up to 46 ipm (b&amp;w), up to 34 ipm (color
Scan type: Flatbed, ADF / Contact Image Sensor (CIS)
Scan resolution: Hardware: Flatbed (Up to 1200 x 1200 dpi); ADF (Up to 300 x 300 dpi);
 Optical: Up to 1200 x 1200 dpi
Scan file format: PDF, JPG, TIFF
Scan Size: ADF: 216 x 356 mm Maximum; 102 x 152 mm Minimum; 
 Flatbed: 216 x 297 mm
Duplex ADF scanning: Yes
ADF capacity: Standard, 50 sheets
Bit depth / Grayscale levels: 24-bit/256
Faxing: Yes
Fax transmission speed (letter): 6 sec per page
Fax Transmission Speed: 33.6 kbps (maximum); 14.4 kbps (default)
Memory: Standard:512 MB; Maximum:512 MB
Processor speed: 1200 MHz
Control panel: 2.7” Color Touchscreen
Paper handling:
Input Capacities: Up to 350 sheets (Tray 1: up to 100 sheets; Tray 2: up to 250 sheets)
Standard; Up to 10 envelopes;
Output Capacities: Up to 150 sheets Standard;
Duplex Options: Automatic (default);
Envelope feeder: No;
Standard paper trays: 2
Media Weight Supported: ADF 60 to 120 g/m²
Duty cycle (monthly): A4: Up to 80,000 pages; Letter: Up to 80,000 pages; 
 Recommended monthly page volume: 750 to 4,000
Standard connectivity: 1 Hi-Speed USB 2.0; 1 rear host USB; 1 Front USB port; Gigabi Ethernet LAN
10/100/1000BASE-T network; 802.3az(EEE); 802.11b/g/n / 2.4 / 5 GHZ Wi-Fi radio + BLE
Replacement cartridges: 
HP 151A Black Original LaserJet Toner Cartridge (~3,050 pages), W1510A;
HP 151X Black, Original LaserJet Toner Cartridge (~9,700 pages), W1510X</t>
  </si>
  <si>
    <t>MFD Canon Pixma G2410
MFD A4, Print, Copy, Scan
Print Resolution: Up to 4800 x 1200 dpi
Print Technology: 2 FINE Cartridges (Black and Colour), refillable ink tank printer
Mono Print Speed: Approx. 8.8 ipm
Colour Print Speed: Approx. 5.0 ipm
Photo Print Speed: Borderless 10 x 15 cm: Approx. 60 seconds
Borderless Printing: Yes (A4, Letter, 20 x 25 cm, 13 x 18 cm, 13 x 13 cm, 10 x 15 cm)
Scanner Type: CIS flatbed photo and document scanner
Scanner Resolution (Optical): 600 x 1200 dpi
A4 Scan Speed: Approx. 19 sec
Scanning Depth (Input / Output): Colour: 48 bit / 24 bit 
 Greyscale: 16 bit / 8 bit
Maximum Document Size: 216 x 297 mm
Display Type &amp; Size: LCD (1.2 inch segment mono)
Interface Type - PC / Mac: Hi-Speed USB (B Port)
Standard Ink Cartridges:
GI-490 PGBK, 6000 pages
GI-490 C , 7000 pages
GI-490 M, 7000 pages 
GI-490 Y, 7000 pages</t>
  </si>
  <si>
    <t>MFD Canon Pixma G3470, Black
MFD A4, Print, Scan &amp; Copy, Cloud, Wi-Fi
Print Resolution: Up to 4800 x 1200 dpi
Print Technology: 2 FINE Print Head (Black and Colour), Refillable ink tank printer
Mono Print Speed: approx. 11 ipm
Colour Print Speed: approx. 6.0 ipm
Photo Print Speed: Borderless 10x15cm : Approx. 45 seconds
Borderless Printing: Yes, A4, B5, LTR, 4" x 6", 5" x 7", 7" x 10", 8" x 10", Square (89 mm x 89 mm), Square(127 mm x 127 mm), Card Size(91 mm x 55 mm) 5
Two Sided Printing: NO, Manual operation
Maximum Paper Input: Rear Tray: Max. 100 sheets (plain paper)
Paper Sizes: A4, A5, A6, B5, LTR, LGL, Executive (184.2 mm x 266.7 mm), Legal(215 mm x 345 mm), 4" x 6", 5" x 7", 7" x 10", 8" x 10", Envelopes DL, Envelopes COM10, Envelopes C5, Square (89 mm x 89 mm), Square (127 mm x 127 mm), Card Size(91 mm x 55 mm)
[Custom size] width 55 mm - 216 mm, length 89 mm - 1200 mm
Paper Weight: Rear Tray: Plain paper: 64 - 105 g/m²
 Canon specialty paper: max paper weight : approx. 265 g/m2
 (Photo Paper Plus Glossy II PP-201)
Scanner Type: CIS flatbed photo and document scanner
Scanner Resolution (Optical): 600 x 1200 dpi
Line Scanning Speed: Colour: 3.5 ms/line(300dpi), Greyscale: 1.5 ms/line(300dpi)
Scanning Depth (Input / Output): Colour: RGB each 16bit/8bit, Greyscale: 16 bit / 8 bit
Maximum Document Size: A4/LTR
Display Type &amp; Size: 1.35 " / 3.4 cm Square LCD (Monochrome)
Interface: Hi-Speed USB (USB B Port), Wi-Fi IEEE802.1 b/g/n/
Cartridges:
High Yield Ink bottles (optional): Black: 6,000 pages (Economy mode 7,600 pages), Colour: 7,700 pages (Economy mode 8,100 pages)
GI-41 PGBK
GI-41 C
GI-41 M
GI-41 Y
Maintenance Cartridge: MC-G04 (User Replaceable)</t>
  </si>
  <si>
    <t>MFD Canon Pixma G3470, White
MFD A4, Print, Scan &amp; Copy, Cloud, Wi-Fi
Print Resolution: Up to 4800 x 1200 dpi
Print Technology: 2 FINE Print Head (Black and Colour), Refillable ink tank printer
Mono Print Speed: approx. 11 ipm
Colour Print Speed: approx. 6.0 ipm
Photo Print Speed: Borderless 10x15cm : Approx. 45 seconds
Borderless Printing: Yes, A4, B5, LTR, 4" x 6", 5" x 7", 7" x 10", 8" x 10", Square (89 mm x 89 mm), Square(127 mm x 127 mm), Card Size(91 mm x 55 mm) 5
Two Sided Printing: NO, Manual operation
Maximum Paper Input: Rear Tray: Max. 100 sheets (plain paper)
Paper Sizes: A4, A5, A6, B5, LTR, LGL, Executive (184.2 mm x 266.7 mm), Legal(215 mm x 345 mm), 4" x 6", 5" x 7", 7" x 10", 8" x 10", Envelopes DL, Envelopes COM10, Envelopes C5, Square (89 mm x 89 mm), Square (127 mm x 127 mm), Card Size(91 mm x 55 mm)
[Custom size] width 55 mm - 216 mm, length 89 mm - 1200 mm
Paper Weight: Rear Tray: Plain paper: 64 - 105 g/m²
 Canon specialty paper: max paper weight : approx. 265 g/m2
 (Photo Paper Plus Glossy II PP-201)
Scanner Type: CIS flatbed photo and document scanner
Scanner Resolution (Optical): 600 x 1200 dpi
Line Scanning Speed: Colour: 3.5 ms/line(300dpi), Greyscale: 1.5 ms/line(300dpi)
Scanning Depth (Input / Output): Colour: RGB each 16bit/8bit, Greyscale: 16 bit / 8 bit
Maximum Document Size: A4/LTR
Display Type &amp; Size: 1.35 " / 3.4 cm Square LCD (Monochrome)
Interface: Hi-Speed USB (USB B Port), Wi-Fi IEEE802.1 b/g/n/
Cartridges:
High Yield Ink bottles (optional): Black: 6,000 pages (Economy mode 7,600 pages), Colour: 7,700 pages (Economy mode 8,100 pages)
GI-41 PGBK
GI-41 C
GI-41 M
GI-41 Y
Maintenance Cartridge: MC-G04 (User Replaceable)</t>
  </si>
  <si>
    <t>MFD Canon Pixma G640
MFD A4, Print, Copy, Scan, Wi-Fi, Cloud
Print Resolution: Up to 4800 x 1200 dpi
Print Technology: 2 FINE Print Heads (Left : BK/R/Gy, Right : C/M/Y), Refillable ink tank printer
Mono Print Speed: approx. 3.9 ipm
Colour Print Speed: approx. 3.9 ipm
Photo Print Speed: Borderless 4" x 6" (10x15cm) : Approx. 47 seconds
Borderless Printing: Yes,A4, LTR, 4" x 6" (10x15cm), 5" x 7" (13x18cm), 7" x 10" (18x25cm), 8" x 10" (20x25cm), Square 5" x 5" (127mm x 127mm), Square 3.5" x 3.5" (89 mm x 89 mm), Card Size 55mm x 91 mm (2.17" x 3.58")
Two Sided Printing: No, Manual operation
Scanner Type: CIS flatbed photo and document scanner
Scanner Resolution (Optical): 600 x 1200 dpi
Line Scanning Speed: Colour: 3.5 ms/line(300dpi), Greyscale: 1.5 ms/line(300dpi)
Scanning Depth (Input / Output): Colour: RGB each 16bit/8bit, Greyscale: 16 bit / 8 bit
Maximum Document Size: A4/LTR
Copy Speed: sFCOT: Approx. 25 sec, sESAT: Approx.2.9 ipm
Multiple Copy: 99 copies (max.)
Copy Functions: Document Copying, Photo Copying, Borderless copy, 2-on-1 and 4-on-1 copy, Frame erase copy, ID copy
Copy Zoom: 25 - 400% (in 1% increments), Fit to page A5 to A4, B5 to A4, A4 to A5 and A4 to B5
Display Type &amp; Size: Full Dot LCD (Monochrome)
Interface: Hi-Speed USB (USB B Port),Wi-Fi: IEEE802.11 b/g/n 
Standard Ink Bottles
GI-43, Black
GI-43, Cyan
GI-43, Magenta
GI-43, Yellow
GI-43, Red
GI-43, Grey
Bottle Yield (Plain Paper): A4 colour documents printing
 Black: 3,700 pages
 Colour: 8,000 pages
* Estimated supplemental yield</t>
  </si>
  <si>
    <t>MFD Canon i-Sensys MF275dw
MFD A4, ADF 35-sheet
Machine Type: Monochrome laser beam printing
Print, copy, scan, fax
Double Sided Printing
Print Speed: Single sided: Up to 29 ppm (A4)
 Double sided: Up to 18.5 ipm (A4)
Print Resolution: Up to 2400 equivalent x 600 dpi
Warm-up Time: Approx. 7.5 seconds or less from power on
First-Print-Out Time: Approx: 5.4 seconds or less (400dpi)
 Approx: 7.1 seconds or less (600dpi)
Printer Languages: UFRII
Print Margins: 5 mm-top, bottom, left and right
Toner Saver Mode: Yes
Copy Speed: Single sided: Up to 29 ppm (A4)
 Double sided: Up to 18.5 ipm (A4)
First-Copy-Out Time: ADF (A4): 8.9 seconds or less
 Platen (A4): 7.6 seconds or less
Copy Resolution: Up to 600 x 600 dpi
Copy Modes: Text/Photo, Text/Photo (High speed), Photo, Text
Double Sided Copying: 1-sided to 2-sided (Automatic)
Multiple Copies: Up to 999 copies
Reduction / Enlargement: 25-400% in 1% increments
Other Features: Collate Copies, 2 on 1, 4 on 1, ID card copy, Passport copy
Scanner Type: Colour, Flatbed and Automatic Document Feeder (ADF), 35-sheet
Scan Resolution: Optical: Up to 600 x 600 dpi, Enhanced: Up to 9600 x 9600 dpi
Scan Speed:Platen: Single sided mono: 2.7 sec/page (300x600dpi)
 Single sided colour: 3.5 sec/page (300x300dpi)
 ADF: Single sided mono: 20ipm (300x600dpi)
 Single sided colour: 15ipm (300x300dpi)
Colour Scanning Depth: 24 bit/24 bit (input/output)
Greyscales: 256 levels
Compatibility: TWAIN , WIA
Maximum Scan Width: 216mm
Scan to PC: JPEG (single page only)
Scan to Cloud: TIFF/JPEG/PDF/PNG
Modem Speed: 33.6 Kbps (Up to 3 seconds/page)
Paper Input (Standard): 150-sheet cassette, 1-sheet multi-purpose tray, 35-sheet ADF
Maximum Paper Input Capacity: 186 sheets
Paper Output: 50-sheet
Media Weights: Cassette: 60 to 163 g/m², 
 ADF: 105 to 128 g/m² (Single sheet), 50 to 105 g/m² (Multiple sheet)
Interface: USB 2.0 Hi-Speed, 10BASE-T/100BASE-TX, Wireless 802.11b/g/n, Wireless Direct Connection
Recommended Monthly Print Volume: 150 - 2,000 pages per month
Duty Cycle: Max. 20,000 pages per month
Processor Speed: 1200MHz
Memory: 256MB
Control Panel: 6-line LCD B&amp;W Touch Screen
Cartridges: Cartridge 071 (1,200 pages)
 Cartridge 071H (2,500 pages )
Printer ships with Starter Cartridge (700 pages)</t>
  </si>
  <si>
    <t>MFD Canon i-Sensys MF287dw
MFD A4, 35-sheet ADF
Available Functions: Print, Copy, Scan and Fax
Print Speed: Single sided: Up to 33.2 ppm (A4)
 Double sided: Up to 20.9 ppm (A4)
Printing Method: Monochrome laser beam printing
Print Resolution: Up to 1200 x 1200 dpi
Warm-up Time: Approx. 15 seconds or less from power on
First-Print-Out Time: Approx: 5.0 seconds or less
Printer Languages: UFRII-LT, PCL 5e, PCL6
Fonts: 45 PCL fonts
Toner Saver Mode: Yes
Advanced Printing Features: iOS: AirPrint, Canon PRINT app, Android; Mopria certified, Canon Print Service Plug-in, Canon PRINT app, Microsoft Universal Print support
Copy Speed: Single sided: Up to 33.2 ppm (A4), Double sided: Up to 20.9 ppm (A4)
First-Copy-Out Time: ADF (A4): Approx. 8.6 seconds or less, Platen (A4): Approx. 7.3 seconds or less
Copy Resolution: Up to 600 x 600 dpi
Copy Modes: Text/Photo, Text/Photo (High speed), Photo, Text
Double Sided Copying: 1-sided to 2-sided (Automatic)
Multiple Copies: Up to 999 copies
Reduction / Enlargement: 25-400% in 1% increments
Scan Specifications
Scanner Type: Colour, Flatbed and Automatic Document Feeder (ADF)
Scan Resolution:Optical: Up to 600 x 600 dpi, Enhanced: Up to 9600 x 9600 dpi
Scan Speed: Platen: Single sided mono: 2.7 sec/page (300x600dpi)
 Single sided colour: 3.5 sec/page (300x300dpi)
ADF: Single sided mono: 20ipm (300x600dpi)
 Single sided colour: 15ipm (300x600dpi)
Colour Scanning Depth: 24 bit/24 bit (input/output)
Greyscales: 256 levels
Compatibility: TWAIN , WIA, ICA
Maximum Scan Width: 216mm
Scan to E-mail, Scan to PC, Scan to Cloud
Fax Modem Speed: 33.6 Kbps (Up to 3 seconds/page)
Receive Mode: Fax only, Fax/Tel Auto Switch, Answer Mode, Manual, DRPD: Select Fax
Fax Resolution: Normal: 200 x 100 dpi, Fine: 200 x 200 dpi, Super fine: 200 x 400 dpi
Fax Memory: Up to 256 pages
Paper Input (Standard): 250-sheet cassette, 35-sheet ADF
Paper Input (Option): 50-sheet
Media Types: Plain paper, Recycled paper, Heavy Paper, Bond Paper, Label, Envelope
Media Weights: Cassette: 60 to 163 g/m²
 ADF: 105 to 128 g/m2 (Single sheet), 50 to 105 g/m² (Multiple sheets)
Double Sided Printing: Automatic, A4, Legal, Letter, OFFICIO, B-OFFICIO, M-OFFICIO, Foolscap
60 to 105 g/m2
Interface: USB 2.0 Hi-Speed, 10BASE-T/100BASE-TX, Wireless 802.11b/g/n, Wireless Direct Connection
Recommended Monthly Print Volume: 250 - 2,500 pages per month
Duty Cycle: Max. 50,000 pages per month
Processor Speed: 1200MHz
Memory: 256MB
Control Panel: 6-line LCD B&amp;W Touch Screen
Consumables
Cartridges: Toner Cartridge 072 (1,400 pages)
 Toner Cartridge 072H (4,100 pages)
Printer ships with Starter Cartridge (1000 pages)</t>
  </si>
  <si>
    <t>MFD Canon i-Sensys MF3010 Bundle, &amp; CRG725 x 2 pcs
MFD A4, 18ppm
Print, Copy and Scan
Print Speed: Up to 18 ppm (A4)
Print Quality: Up to 1200 x 600 dpi with Automatic Image Refinement
Print Resolution: 600 x 400 dpi
First Print Out Time: 7.8 secs
Printer Languages: UFRII-LT
Memory: 64 MB
Control Panel: 1 digit LED
Copy Speed: Up to 18 ppm (A4)
Copy Resolution: Up to 600 x 600 dpi
Reduction / Enlargement: 50-200% in 10% increments
Scanner Colour
Scan Resolution: Optical: Up to 600 x 600 dpi
 Enhanced: Up to 9600 x 9600 dpi
Colour Scanning Depth: 24 bit/24 bit (input/output)
Scanner Type Flatbed
Paper Input (Standard): 150-sheet tray
Paper Output: 100-sheet
Interface: USB 2.0 Hi-speed
Cartridges: Cartridge 725 (1,600 pages)
Ships with 700 pages starter cartridge + 2x CRG725
With 2 toner cartridges CRG725, total yield including starter cartridge: 3900 pages</t>
  </si>
  <si>
    <t>MFD Canon Maxify GX2040
MFD A4, Wi-Fi, Ethernet, Print, Copy, Scan, Fax &amp; Cloud
Print Resolution: Up to 600 x 1200 dpi
Print Margins (min.): Top: 5 mm, Bottom: 5 mm, Right: 5 mm, Left: 5 mm
Print Technology: 2 Print Heads, Refillable ink tank printer 
Mono Print Speed: approx. 15.0 ipm
Colour Print Speed: approx.10.0 ipm
First-Print-Out Time: Mono: 9 sec (ready / simplex), Colour: 11 sec (ready/simplex)
Two Sided Printing: A4, Letter - Plain Paper
Maximum Paper Input: Cassette: Max. 250 sheets (plain paper)
 ADF: A4, LTR = 35, LGL = 5, others = 1
Paper Sizes:A4, A5, B5, LTR, LGL, B-Oficio, M-Oficio, Foolscap, Executive,#10 Envelope, DL Envelope, C5 Envelope, Monarch Envelope, 4" x 6", 5" x 7", 7" x 10", 8" x 10",
Custom size (width:89 mm - 216 mm, length: 127 mm - 355.6 mm)
ADF: A5, A4, LTR, LGL
Paper Weight: Plain Paper: 64 g/m2 - 105 g/m2, or supported genuine Canon papers
 Canon paper: Max. paper weight Approx. 265 g/m2
Scanner Type: Flatbed (ADF / Platen) CIS colour scanner
Scanner Resolution (Optical): 1,200 x 2,400 dpi
Line Scanning Speed: Colour: 3.5 ms/line (300 dpi), Greyscale: 1.5 ms/line (300 dpi)
Scanning Depth (Input / Output): Colour: RGB each 16bit/8bit, Greyscale: 16 bit / 8 bit
Maximum Document Size: Platen: A4/Letter (216 x 297 mm), ADF: A4/Letter/Legal (216 x 356 mm)
Display Type &amp; Size: 2.7" / 6.7cm LCD (Touch Screen, Color)
Fax Type: Desktop Transceiver (Super G3/Color Communication)
Fax Resolution: Mono: 8pels/mm x 3.85 lines/mm (Standard), 8pels/mm x 7.7 lines/mm (Fine), 300 dpi x 300 dpi (Extra Fine)
 Colour: 200 x 200 dpi, 
Fax Speed: Mono: approx. 3 sec., Colour: approx. 1 min.
Interface: Hi-Speed USB (B Port), Ethernet: 10/100Mbps (auto switchable), Wi-Fi: IEEE802.11 b/g/n/a/ac
Consumables: Standard Ink Bottles
GI-45 BK, 3,000 pages (Economy mode 4,500 pages)
GI-45 C, 3,000 pages (Economy mode 4,500 pages)
GI-45 M, 3,000 pages (Economy mode 4,500 pages)
GI-45 Y, 3,000 pages (Economy mode 4,500 pages)
Maintenance Cartridge: MC-G05 (User Replaceable)</t>
  </si>
  <si>
    <t>MFD Canon i-Sensys MF237w Bundle, &amp; CRG737 x 2 pcs
MFD A4, 23 ppm, Wi-Fi, Network, Fax, ADF 35 sheet
Print, Copy, Scan and Fax
Single sided: Up to 23 ppm (A4)
Print quality: Up to 1200 x 1200 dpi
Print Resolution: 600 x 600 dpi
Printer languages UFRII-LT
Advanced Space features: Google Cloud Print Ready 
 iOS: AirPrint, Canon PRINT Business app 
Android; Mopria certified, Canon Print Service Plug-in, Canon PRINT Business app
Multiple Copy: Up to 999 copies
Reduction/Enlargement: 25-400% in 1% increments
Scanner Type: ADF, Flatbed, Colour
Scan Resolution Optical: Up to 600 x 600 dpi 
 Enhanced: Up to 9600 x 9600 dpi
Scan speed Single sided mono: 20 ipm (300x300dpi) 
 Single sided colour: 15 ipm (300x300dpi)
Colour scanning depth: 24 bit/24 bit (input/output)
Scan to PC: TIFF/JPEG/PDF/Compact PDF/Searchable PDF
Fax : 33.6 Kbps ( Up to 3 seconds/page)
Fax only, Fax/Tel Auto Switch, Answer Mode, Manual
Paper input (Standard): 250-sheet cassette 
 1-sheet multi-purpose tray
 35 sheet ADF
Paper output: 100-sheet
Interface type: USB 2.0 Hi-Speed, 10BASE-T/100BASE-TX, Wireless 802.11b/g/n, Wireless Direct Connection
Recommended Monthly Print Volume: 500 - 2,000 pages per month
Duty cycle: Max. 15,000 pages per month
Memory 256MB
Control Panel: 6 lines B&amp;W LCD Touch Screen
Cartridge CRG737 (2,400 pages)
Printer ships with Starter Cartridge (900 pages) + 2x CRG737 (2,400 pages)</t>
  </si>
  <si>
    <t>Printer Canon IX6840, A3+
Принтер, А3+, USB 2.0, Ethernet: 10/100 Мбит/с, Wi-Fi IEEE802.11 b/g/n
Разрешение печати: До 9600 x 2400 точек на дюйм
Технология печати: 5 отдельных картриджей (PGBK, BK, C, M, Y), печатающая головка с технологией FINE и размером капли 1 пл (мин.), ChromaLife100+ чернила
Скорость черно-белой печати: Прибл. 14,5 изобр./мин
Скорость цветной печати: Прибл. 10,4 изобр./мин
Скорость фотопечати 10x15 см без полей: прибл. 36 секунд, A3+ с полями: прибл. 120 с
Печать «в край» (без полей): A3+, A3, A4, LTR, LDR, 25x30 см, 20x25 см, 13x18 см, 10x15 см
Максимальная загрузка бумаги: Макс. 150 листов обычной бумаги, Макс. 20 листов фотобумаги
Формат бумаги: A3+, A3, A4, A5, B4, B5, LTR, LGL, LDR, 25x30 см, 20x25 см, 13x18 см, 10x15 см
Плотность бумаги: Обычная бумага: 64 - 105 г/м², Фотобумага Canon до 300 г/м² (PT-101)
Интерфейс: USB 2.0, Ethernet: 10/100 Мбит/с, Wi-Fi IEEE802.11 b/g/n
Стандартные картриджи: PGI-450PGBK (Черный пигмент), 375 страниц документов или 2 390 фотографий
 CLI-451BK (Черный), 1 645 страниц документов или 384 фотографий
 CLI-451C (Голубой), 337 страниц документов или 125 фотографий
 CLI-451M (Пурпурный), 324 страницы документов или 138 фотографий
 CLI-451Y (Желтый), 331 страница документов / 120 фотографий
Дополнительные чернильницы XL: PGI-455PGBK XXL (Черный пигмент XXL), 1 000 страниц документов или 7 685 фотографий
 PGI-450PGBK XL (Черный пигмент XL), 620 страниц документов или 4 720 фотографий
 CLI-451BK XL (Черный XL), 5 000 страниц документов или 845 фотографий
 CLI-451C XL (Голубой XL), 700 страниц документов или 283 фотографий
 CLI-451M XL (Пурпурный XL), 670 страниц документов или 340 фотографий
 CLI-451Y XL (Желтый XL), 700 страниц документов / 293 фотографии</t>
  </si>
  <si>
    <t>48,8" PHILIPS 499P9H,Curved-VA,5120x1440,60Hz,60Hz,AdaptiveSync,5ms,450cd,HDMI+DP+LAN,WebCAM,Spkrs
• 32:9 SuperWide screen designed to replace multiscreen setups 
• 1800r curved display for a more immersive experience 
• Built in USB-C docking station 
• Built-in KVM switch to easily switch between sources 
• Securely sign in with pop-up webcam with Windows Hello 
• Tilt, swivel and height-adjust for an ideal viewing position</t>
  </si>
  <si>
    <t>Printer Epson EcoTank L1250, A4
Printer, A4
Colour: Black
Printing Method: Epson Micro Piezo print head
Nozzle Configuration: 180 Nozzles Black, 59 Nozzles per Color
Minimum Droplet Size: 3 pl, With Variable-Sized Droplet Technology
Ink Technology: Dye Ink
Printing Resolution: 5.760 x 1.440 DPI
Category: Home, Home Office
Number of colours: 4 colour
Printing Speed ISO/IEC 24734: 10 pages/min Monochrome, 5 pages/min Colour, 69 Seconds per 10 x 15 cm photo
Printing Speed: 33 pages/min Monochrome (plain paper 75 g/m²), 15 pages/min Colour (plain paper 75 g/m²), 27 Seconds per 10 x 15 cm photo (Epson Premium Glossy Photo Paper)
Colours: Black [Dye], Cyan [Dye], Yellow [Dye], Magenta [Dye]
Number of paper trays: 1
Paper Formats: A4 (21.0x29.7 cm), A5 (14.8x21.0 cm), C6 (Envelope), A6 (10.5x14.8 cm), B5, B6, No. 10 (Envelope), DL (Envelope), 10 x 15 cm, 13 x 18 cm, 13 x 20 cm, 20 x 25 cm, 9 x 13 cm
Duplex: Manual
Output Tray Capacity: 30 Sheets
Paper Tray Capacity: 100 Sheets Standard
Compatible Paper Weight: 64 g/m² - 300 g/m²
Media Handling: Borderless Print (up to 10 x 15cm)
Interfaces: USB, WiFi, Wi-Fi Direct
Consumables:
C13T00S14A, 103 EcoTank Black ink bottle, 65 ml
C13T00S24A, 103 EcoTank Cyan ink bottle, 65 ml
C13T00S34A, 103 EcoTank Magenta ink bottle, 65 ml
C13T00S44A, 103 EcoTank Yellow ink bottle. 65 ml
What's in the box: 4 x 65ml individual ink bottles (Bk,C,Y,M), Driver and utilities (CD), Main unit, Power cable, Setup guide, Warranty document</t>
  </si>
  <si>
    <t>Printer Epson EcoTank M1050
Printer, A4, Monochrome
Printing Method: PrecisionCore Print Head
Nozzle Configuration: 400 Nozzles Black
Minimum Droplet Size: 2,8 pl
Ink Technology: Pigment ink
Printing Resolution: 1.200 x 2.400 DPI
Category: Home Office, Office Desktop, Office Workgroup
Printing Speed ISO/IEC 24734: 18 pages/min Monochrome
Printing Speed: 22 pages/min Monochrome (plain paper 75 g/m²)
First Page Out: Monochrome 8 Seconds
Colours: White
Number of paper trays: 1
Paper Formats: A4 (21.0x29.7 cm), A5 (14.8x21.0 cm), A6 (10.5x14.8 cm)
Duplex: NO
Output Tray Capacity: 30 Sheets
Paper Tray Capacity: 30 Sheets Standard, 100 Sheets Maximum
Interface: USB 2.0, Wi-Fi IEEE 802.11b/g/n, Wi-Fi Direct, Ethernet
Consumables: C13T03P14A, 110 EcoTank Pigment black ink bottle (120 ml)
C12C938731, Maintenance box</t>
  </si>
  <si>
    <t>Printer Epson M1170
Technology
Printing Method: PrecisionCore Print Head
Nozzle Configuration: 400 Nozzles Black
Minimum Droplet Size: 2,8 pl
Ink Technology: Pigment ink
Printing Resolution: 1.200 x 2.400 DPI
Category: Home Office, Office Desktop, Office Workgroup
All-in-One Functions: Print
Print
Printing Speed ISO/IEC 24734: 20 pages/min Monochrome
Printing Speed: 39 pages/min Monochrome (plain paper 75 g/m²)
Duplex Printing Speed ISO/IEC 24734: 9 A4 Pages/min Monochrome
First Page Out: Monochrome 6 Seconds
Colours: Black
Paper / Media Handling
Number of paper trays: 1
Paper Formats: A4 (21.0x29.7 cm), Legal
Duplex: Yes (A4, plain paper)
Output Tray Capacity: 100 Sheets
Paper Tray Capacity: 250 Sheets Standard
Rear paper path (special media): Yes
Compatible Paper Thickness: 64 mm - 95 mm
Compatible Paper Weight: 64 g/m² - 256 g/m²
Media Handling: Automatic duplex (A4, plain paper), Rear specialty media feed
General
Interfaces: USB, Ethernet, WiFi, Wi-Fi Direct
Energy Use: 0,7 Watt (sleep mode), 13 Watt (Printing), 3,3 Watt (Ready), 0,2 Watt (Power off)
Supply Voltage: AC 100 V - 240 V
Consumables:
C13T01L14A, 110S EcoTank Pigment black ink bottle, 2 000 pg. 
C13T03P14A, 110 EcoTank Pigment black ink bottle, 6 000 pg. 
C13T04D100, Maintenance Box
What's in the box:
Main unit, Power cable, Warranty card, X2 ink bottles</t>
  </si>
  <si>
    <t>Printer Epson EcoTank L8050
Photo printer, A4
Printing Method: Epson Micro Piezo print head
Nozzle Configuration: 180 Nozzles Black, 180 Nozzles per Color
Minimum Droplet Size: 1,5 pl, With Variable-Sized Droplet Technology
Ink Technology: Dye Ink
Printing Resolution: 5.760 x 1.440 DPI
Category: Photo
Number of colours: 6 colour
Printing Speed ISO/IEC 24734: 8 pages/min Monochrome, 8 pages/min Colour
Printing Speed: 22 pages/min Monochrome (plain paper 75 g/m²), 22 pages/min Colour (plain paper 75 g/m²), 12 Seconds per 10 x 15 cm photo (Epson Premium Glossy Photo Paper)
Colours: Black [Dye], Cyan [Dye], Light Cyan [Dye], Yellow [Dye], Magenta [Dye], Light Magenta [Dye]
Colours Capacity: Black [70ml], Cyan [70ml], Light Cyan [70ml], Yellow [70ml], Magenta [70ml], Light Magenta [70ml]
Paper Formats: A4 (21.0x29.7 cm), A5 (14.8x21.0 cm), A6 (10.5x14.8 cm), B5, C6 (Envelope), DL (Envelope), No. 10 (Envelope), Letter, Plastic cards
Duplex: No, Manual
Paper Tray Capacity: 100 Sheets Standard, 100 Sheets Maximum, 20 Photo Sheets
Media Handling: Borderless Print, CD/DVD print
Interfaces: USB, Wireless LAN IEEE 802.11a/b/g/n, Wi-Fi Direct
Mobile and Cloud printing services: Epson iPrint App, Epson Smart Panel App
Consumables:
C13T09C14A, 108 EcoTank Black ink bottle, 3,600 pages black
C13T09C24A, 108 EcoTank Cyan ink bottle, 7,200 pages cyan
C13T09C34A, 108 EcoTank Magenta ink bottle, 7,200 pages magenta
C13T09C44A, 108 EcoTank Yellow ink bottle, 7,200 pages yellow
C13T09C54A, 108 EcoTank Light Cyan ink bottle, 7,200 pages light cyan
C13T09C64A, 108 EcoTank Light Magenta ink bottle, 7,200 pages light magenta
C12C934591, Maintenance Box
What's in the box
6 x 70ml individual ink bottles (Bk,C,Y,M,Lc,LM), Driver and Utilities (CD), Main unit, Power cable, Setup guide, Warranty document</t>
  </si>
  <si>
    <t>Printer Epson L11050, A3
Printer, A3
Printing Method: PrecisionCore Print Head
Nozzle Configuration: 400 Nozzles Black, 128 Nozzles per Color
Minimum Droplet Size: 3,3 pl, With Variable-Sized Droplet Technology
Ink Technology: Dye Ink
Printing Resolution: 4.800 x 1.200 DPI
Category: Home Office, Office Desktop
Number of colours: 4 colour
Printing Speed ISO/IEC 24734: 15 pages/min Monochrome, 8 pages/min Colour
Printing Speed: 30 pages/min Monochrome (plain paper 75 g/m²), 20 pages/min Colour (plain paper 75 g/m²)
Colours: Black [Dye], Cyan [Dye], Yellow [Dye], Magenta [Dye]
Number of paper trays: 1
Paper Formats: A3 (29.7x42.0 cm), A4 (21.0x29.7 cm), A5 (14.8x21.0 cm), A6 (10.5x14.8 cm), B6, DL (Envelope), No. 10 (Envelope)
Output Tray Capacity: 30 Sheets
Paper Tray Capacity: 100 Sheets Standard
Compatible Paper Weight: 64 - 300g/m²
Media Handling: Borderless Print
Interface: USB 2.0, Wi-Fi, Wi-Fi Direct
Ultra-low-cost printing: Print up to 7,000 pages with the replacement ink bottles
Fast print speeds: Print upto 15 pages in black and white, or 8 colour pages per minute
Easy-to-use front ink tank: Enjoy hassle and mess-free refills with enhanced ink bottles
Mobile printing and connectivity: Wi-Fi, Wi-Fi Direct and Epson Smart Panel app
Consumables:
C13T00S14A, 103 EcoTank Black ink bottle (65 ml)
C13T00S24A, 103 EcoTank Cyan ink bottle (65 ml)
C13T00S34A, 103 EcoTank Magenta ink bottle (65 ml)
C13T00S44A, 103 EcoTank Yellow ink bottle (65 ml)
C13T04D100, Maintenance Box</t>
  </si>
  <si>
    <t>Printer Epson L18050, A3+
Photo printer, A3+
Printing Method: Epson Micro Piezo print head
Nozzle Configuration: 180 Nozzles Black, 180 Nozzles per Color
Minimum Droplet Size: 1,5 pl, With Variable-Sized Droplet Technology
Ink Technology: Dye Ink
Printing Resolution: 5.760 x 1.440 DPI
Category: Photo
Number of colours: 6 colour
Printing Speed ISO/IEC 24734: 8 pages/min Monochrome, 8 pages/min Colour
Printing Speed: 22 pages/min Monochrome (plain paper 75 g/m²), 22 pages/min Colour (plain paper 75 g/m²), 13 Seconds per 10 x 15 cm photo (Epson Premium Glossy Photo Paper)
Print from: USB, PC (Wireless), Mobile Device (WiFi Direct), Mobile Device (Wireless)
Colours: Black [Dye], Cyan [Dye], Light Cyan [Dye], Yellow [Dye], Magenta [Dye], Light Magenta [Dye]
Colours Capacity: Black [70ml], Cyan [70ml], Light Cyan [70ml], Yellow [70ml], Magenta [70ml], Light Magenta [70ml]
Paper Formats: A4 (21.0x29.7 cm), A5 (14.8x21.0 cm), A6 (10.5x14.8 cm), B5, C6 (Envelope), DL (Envelope), No. 10 (Envelope), Letter, Plastic cards, A3+, A3 (29.7x42.0 cm)
Duplex: No, Manual
Paper Tray Capacity: 100 Sheets Standard, 100 Sheets Maximum, 20 Photo Sheets
Rear paper path (special media): Yes
Media Handling: Borderless Print, CD/DVD print
Interfaces: Wireless LAN IEEE 802.11a/b/g/n, Wi-Fi Direct
Mobile and Cloud printing services: Epson iPrint App, Epson Smart Panel App
Consumables:
C13T09C14A, 108 EcoTank Black ink bottle, 3,600 pages black
C13T09C24A, 108 EcoTank Cyan ink bottle, 7,200 pages cyan
C13T09C34A, 108 EcoTank Magenta ink bottle, 7,200 pages magenta
C13T09C44A, 108 EcoTank Yellow ink bottle, 7,200 pages yellow
C13T09C54A, 108 EcoTank Light Cyan ink bottle, 7,200 pages light cyan
C13T09C64A, 108 EcoTank Light Magenta ink bottle, 7,200 pages light magenta
C12C934591, Maintenance Box
What's in the box: 6 x 70ml individual ink bottles (Bk,C,Y,M,Lc,LM), Main unit, Power cable, Setup guide, Warranty document</t>
  </si>
  <si>
    <t>MFD Epson EcoTank L3200
All-in-One Functions: Print, Scan, Copy, A4
Colour: Black
Printing Method: Epson Micro Piezo print head
Nozzle Configuration: 180 Nozzles Black, 59 Nozzles per Color
Minimum Droplet Size: 3 pl, With Variable-Sized Droplet Technology
Ink Technology: Dye Ink
Printing Resolution: 5.760 x 1.440 DPI
Category: Home, Home Office
Number of colours: 4 colour
Printing Speed ISO/IEC 24734: 9,2 pages/min Monochrome, 4,5 pages/min Colour
Printing Speed: 33 pages/min Monochrome (plain paper 75 g/m²), 
 15 pages/min Colour (plain paper 75 g/m²), 
 27 Seconds per 10 x 15 cm photo (Epson Premium Glossy Photo Paper)
Colours: Black [Dye], Cyan [Dye], Yellow [Dye], Magenta [Dye]
Emulations: ESC/P-R
Scanner type: Contact image sensor (CIS)
Single-sided scan speed (A4 black): 200 DPI; 11 sec. with flatbed scan
Single-sided scan speed (A4 colour): 200 DPI; 32 sec. with flatbed scan
Optical Resolution: 600 DPI x 1.200 DPI (Horizontal x Vertical)
Output formats: BMP, JPEG, PICT, TIFF, multi-TIFF, PDF, PNG
Number of paper trays: 1
Paper Formats: A4 (21.0x29.7 cm), A6 (10.5x14.8 cm), A5 (14.8x21.0 cm), B5, 10 x 15 cm, 13 x 18 cm, 16:9, DL (Envelope), No. 10 (Envelope), C6 (Envelope), Letter, User defined, Legal
Duplex: Manual
Output Tray Capacity: 30 Sheets
Paper Tray Capacity: 100 Sheets Standard
Compatible Paper Weight: 64 g/m² - 300 g/m²
Media Handling: Borderless Print (up to 10 x 15cm)
Interfaces: USB
Consumables:
C13T00S14A, 103 EcoTank Black ink bottle, 65 ml
C13T00S24A, 103 EcoTank Cyan ink bottle, 65 ml
C13T00S34A, 103 EcoTank Magenta ink bottle, 65 ml
C13T00S44A, 103 EcoTank Yellow ink bottle. 65 ml
Energy Use: 12 Watt (standalone copying, ISO/IEC 24712 pattern),
 0,4 Watt (sleep mode), 4,0 Watt (Ready), 
 0,2 Watt (Power off), TEC 0,04 kWh/week
What's in the box: 4 x 65ml individual ink bottles (Bk,C,Y,M) , Driver and utilities (CD), Main unit, Power cable, Setup guide, Warranty document</t>
  </si>
  <si>
    <t>MFD Epson EcoTank L3250
All-in-One Functions: Print, Scan, Copy, A4
Colour: Black
Printing Method: Epson Micro Piezo print head
Nozzle Configuration: 180 Nozzles Black, 59 Nozzles per Color
Minimum Droplet Size: 3 pl, With Variable-Sized Droplet Technology
Ink Technology: Dye Ink
Printing Resolution: 5.760 x 1.440 DPI
Category: Home, Home Office
Number of colours: 4 colour
Printing Speed ISO/IEC 24734: 10 pages/min Monochrome, 
 5 pages/min Colour, 
 69 Seconds per 10 x 15 cm photo
Printing Speed: 33 pages/min Monochrome (plain paper 75 g/m²), 
 15 pages/min Colour (plain paper 75 g/m²), 
 27 Seconds per 10 x 15 cm photo (Epson Premium Glossy Photo Paper)
Colours: Black [Dye], Cyan [Dye], Yellow [Dye], Magenta [Dye]
Emulations: ESC/P-R
Scanner type: Contact image sensor (CIS)
Single-sided scan speed (A4 black): 200 DPI; , 11 sec. with flatbed scan
Single-sided scan speed (A4 colour): 200 DPI; , 28 sec. with flatbed scan
Optical Resolution: 1.200 DPI x 2.400 DPI (Horizontal x Vertical)
Output formats: BMP, JPEG, PICT, TIFF, multi-TIFF, PDF, PNG
Number of paper trays: 1
Paper Formats: A4 (21.0x29.7 cm), A6 (10.5x14.8 cm), A5 (14.8x21.0 cm), B5, 10 x 15 cm, 13 x 18 cm, 16:9, DL (Envelope), No. 10 (Envelope), C6 (Envelope), Letter, User defined, Legal
Duplex: Manual
Output Tray Capacity: 30 Sheets
Paper Tray Capacity: 100 Sheets Standard
Compatible Paper Weight: 64 g/m² - 300 g/m²
Media Handling: Borderless Print (up to 10 x 15cm)
Interfaces: USB, WiFi, Wi-Fi Direct
Consumables:
C13T00S14A, 103 EcoTank Black ink bottle, 65 ml
C13T00S24A, 103 EcoTank Cyan ink bottle, 65 ml
C13T00S34A, 103 EcoTank Magenta ink bottle, 65 ml
C13T00S44A, 103 EcoTank Yellow ink bottle. 65 ml
Energy Use: 12 Watt (standalone copying, ISO/IEC 24712 pattern),
 0,7 Watt (sleep mode), 4,5 Watt (Ready), 
 0,2 Watt (Power off), TEC 0,15 kWh/week
What's in the box: 4 x 65ml individual ink bottles (Bk,C,Y,M), Driver and utilities (CD), Main unit, Power cable, Setup guide, Warranty document</t>
  </si>
  <si>
    <t>MFD Epson EcoTank L3256, White
All-in-One Functions: Print, Scan, Copy, A4
Colour: White
Printing Method: Epson Micro Piezo print head
Nozzle Configuration: 180 Nozzles Black, 59 Nozzles per Color
Minimum Droplet Size: 3 pl, With Variable-Sized Droplet Technology
Ink Technology: Dye Ink
Printing Resolution: 5.760 x 1.440 DPI
Number of colours: 4 colour
Printing Speed ISO/IEC 24734: 10 pages/min Monochrome, 5 pages/min Colour, 69 Seconds per 10 x 15 cm photo
Printing Speed: 33 pages/min Monochrome (plain paper 75 g/m²), 15 pages/min Colour (plain paper 75 g/m²), 27 Seconds per 10 x 15 cm photo (Epson Premium Glossy Photo Paper)
Scanner type: Contact image sensor (CIS)
Single-sided scan speed (A4 black): 200 DPI;11 sec. with flatbed scan
Single-sided scan speed (A4 colour): 200 DPI; 28 sec. with flatbed scan
Optical Resolution: 1.200 DPI x 2.400 DPI (Horizontal x Vertical)
Output formats: BMP, JPEG, PICT, TIFF, multi-TIFF, PDF, PNG
Optical Resolution: 1.200 DPI x 2.400 DPI (Horizontal x Vertical)
Paper Formats: A4 (21.0x29.7 cm), A6 (10.5x14.8 cm), A5 (14.8x21.0 cm), B5, 10 x 15 cm, 13 x 18 cm, 16:9, DL (Envelope), No. 10 (Envelope), C6 (Envelope), Letter, User defined, Legal
Duplex: No
Paper Tray Capacity: 100 Sheets Standard, 20 Photo Sheets
Output Tray Capacity: 30 Sheets
Compatible Paper Weight: 64 g/m² - 300 g/m²
Media Handling: Borderless print (up to 10 x 15cm)
Interfaces: USB, WiFi, Wi-Fi Direct
Consumables:
C13T00S14A, 103 EcoTank Black ink bottle, 65 ml
C13T00S24A, 103 EcoTank Cyan ink bottle, 65 ml
C13T00S34A, 103 EcoTank Magenta ink bottle, 65 ml
C13T00S44A, 103 EcoTank Yellow ink bottle. 65 ml</t>
  </si>
  <si>
    <t>MFD Epson M2110
MFD, A4, Ethernet
All-in-One Functions: Print, Scan, Copy
Printing Method: Epson Micro Piezo print head
Nozzle Configuration: 180 Nozzles Black
Minimum Droplet Size: 3 pl
Ink Technology: Pigment ink
Printing Resolution: 1.440 x 720 DPI
Category: Home, Home Office, Office Desktop, Office Departmental
Printing Speed ISO/IEC 24734: 15 pages/min Monochrome
Printing Speed: 32 pages/min Monochrome (plain paper 75 g/m²)
First Page Out: Monochrome 8 Seconds
Colours: Black
Optical Resolution: 1.200 DPI x 2.400 DPI (Horizontal x Vertical)
Output formats: BMP, JPEG, PICT, TIFF, multi-TIFF, PDF, PNG
Scanner type: Contact image sensor (CIS)
Paper Formats: A4 (21.0x29.7 cm), Legal
Output Tray Capacity: 30 Sheets
Paper Tray Capacity: 150 Sheets Standard, 150 Photo Sheets
Panel: Type: Color, Diagonal: 3,7 cm
Interfaces: USB, Ethernet (1000 Base-T/ 100-Base TX/ 10-Base-T)
Consumables:
C13T01L14A, 110S EcoTank Pigment black ink bottle (40 ml), 2000 pg.
C13T03P14A, 110 EcoTank Pigment black ink bottle (120 ml), 6000 pg.
C13T04D100, Maintenance Box
Included Bottle Yield: Black yield 5.000 pages</t>
  </si>
  <si>
    <t>MFD Epson EcoTank L3260
All-in-One Functions: Print, Scan, Copy, A4
Colour: Black
Printing Method: Epson Micro Piezo print head
Nozzle Configuration: 180 Nozzles Black, 59 Nozzles per Color
Minimum Droplet Size: 3 pl, With Variable-Sized Droplet Technology
Ink Technology: Dye Ink
Printing Resolution: 5.760 x 1.440 DPI
Number of colours: 4 colour
Printing Speed ISO/IEC 24734: 10 pages/min Monochrome, 5 pages/min Colour, 69 Seconds per 10 x 15 cm photo
Printing Speed: 33 pages/min Monochrome (plain paper 75 g/m²), 15 pages/min Colour (plain paper 75 g/m²), 27 Seconds per 10 x 15 cm photo (Epson Premium Glossy Photo Paper)
Scanner type: Contact image sensor (CIS)
Single-sided scan speed (A4 black): 200 DPI;11 sec. with flatbed scan
Single-sided scan speed (A4 colour): 200 DPI; 28 sec. with flatbed scan
Optical Resolution: 1.200 DPI x 2.400 DPI (Horizontal x Vertical)
Output formats: BMP, JPEG, PICT, TIFF, multi-TIFF, PDF, PNG
Paper Formats: A4 (21.0x29.7 cm), A6 (10.5x14.8 cm), A5 (14.8x21.0 cm), B5, 10 x 15 cm, 13 x 18 cm, 16:9, DL (Envelope), No. 10 (Envelope), C6 (Envelope), Letter, User defined, Legal
Duplex: No
Paper Tray Capacity: 100 Sheets Standard
Output Tray Capacity: 30 Sheets
Compatible Paper Weight: 64 g/m² - 300 g/m²
Media Handling: Borderless print (up to 10 x 15cm)
PanelType: Color, Diagonal: 3,7 cm 
Interfaces: USB, WiFi, Wi-Fi Direct
Consumables:
C13T00S14A, 103 EcoTank Black ink bottle, 65 ml
C13T00S24A, 103 EcoTank Cyan ink bottle, 65 ml
C13T00S34A, 103 EcoTank Magenta ink bottle, 65 ml
C13T00S44A, 103 EcoTank Yellow ink bottle. 65 ml</t>
  </si>
  <si>
    <t>MFD Epson EcoTank L3266, White
All-in-One Functions: Print, Scan, Copy, A4
Colour: White
Printing Method: Epson Micro Piezo print head
Nozzle Configuration: 180 Nozzles Black, 59 Nozzles per Color
Minimum Droplet Size: 3 pl, With Variable-Sized Droplet Technology
LCD PanelType: Color, Diagonal: 3,7 cm 
Ink Technology: Dye Ink
Printing Resolution: 5.760 x 1.440 DPI
Number of colours: 4 colour
Printing Speed ISO/IEC 24734: 10 pages/min Monochrome, 5 pages/min Colour, 69 Seconds per 10 x 15 cm photo
Printing Speed: 33 pages/min Monochrome (plain paper 75 g/m²), 15 pages/min Colour (plain paper 75 g/m²), 27 Seconds per 10 x 15 cm photo (Epson Premium Glossy Photo Paper)
Scanner type: Contact image sensor (CIS)
Single-sided scan speed (A4 black): 200 DPI;11 sec. with flatbed scan
Single-sided scan speed (A4 colour): 200 DPI; 28 sec. with flatbed scan
Optical Resolution: 1.200 DPI x 2.400 DPI (Horizontal x Vertical)
Output formats: BMP, JPEG, PICT, TIFF, multi-TIFF, PDF, PNG
Paper Formats: A4 (21.0x29.7 cm), A6 (10.5x14.8 cm), A5 (14.8x21.0 cm), B5, 10 x 15 cm, 13 x 18 cm, 16:9, DL (Envelope), No. 10 (Envelope), C6 (Envelope), Letter, User defined, Legal
Duplex: No
Paper Tray Capacity: 100 Sheets Standard
Output Tray Capacity: 30 Sheets
Compatible Paper Weight: 64 g/m² - 300 g/m²
Media Handling: Borderless print (up to 10 x 15cm)
Interfaces: USB, WiFi, Wi-Fi Direct
Consumables:
C13T00S14A, 103 EcoTank Black ink bottle, 65 ml
C13T00S24A, 103 EcoTank Cyan ink bottle, 65 ml
C13T00S34A, 103 EcoTank Magenta ink bottle, 65 ml
C13T00S44A, 103 EcoTank Yellow ink bottle. 65 ml</t>
  </si>
  <si>
    <t>MFD Epson EcoTank M2050
MFD Monochrome, A4 
Printing Method: PrecisionCore Print Head
Nozzle Configuration: 400 Nozzles Black
Minimum Droplet Size: 2,8 pl
Ink Technology: Pigment ink
Printing Resolution: 1.200 x 2.400 DPI
Category: Home Office, Office Desktop, Office Workgroup
All-in-One Functions: Print, Scan, Copy
Printing Speed ISO/IEC 24734: 18 pages/min Monochrome
Printing Speed: 22 pages/min Monochrome (plain paper 75 g/m²)
First Page Out: Monochrome 8 Seconds
Colours: White
Single-sided scan speed (A4 black): 200 dpi (with ADF); , 5 ipm with ADF scan 200 dpi (flatbed) 12 sec. with flatbed scan
Optical Resolution: 1.200 DPI x 2.400 DPI (Horizontal x Vertical)
Optical Resolution (ADF): 1.200 DPI x 2.400 DPI (Horizontal x Vertical)
Output formats: BMP, JPEG, PICT, TIFF, multi-TIFF, PDF, PNG
Scanner type: Contact image sensor (CIS)
Number of paper trays: 1
Paper Formats: Legal, DL (Envelope), Letter, Executive, A5 (14.8x21.0 cm), A6 (10.5x14.8 cm), A4 (21.0x29.7 cm)
Duplex: NO
Automatic Document Feed: 30 pages
Paper Tray Capacity: 30 Sheets Standard, 100 Sheets Maximum
Rear paper path (special media): Yes
Compatible Paper Thickness: 64 mm - 95 mm
Media Handling: Automatic duplex (A4, plain paper), Rear specialty media feed
Panel Type: Color, Diagonal: 3,7 cm
Mobile and Cloud printing services: Epson Connect (iPrint, Email Print, Remote Print Driver), Apple AirPrint, Google Cloud Print
Interface: USB, Wi-Fi and Wi-Fi Direct, Ethernet
Consumables:
C13T03P14A, 110 EcoTank Pigment black ink bottle (120 ml)
C12C938731, Maintenance box</t>
  </si>
  <si>
    <t>MFD Epson M2170
MFD, A4, Wi-Fi, Ethernet, Wi-Fi Direct
All-in-One Functions: Print, Scan, Copy
Printing Method: PrecisionCore Print Head
Nozzle Configuration: 400 Nozzles Black
Minimum Droplet Size: 2,8 pl
Ink Technology: Pigment ink
Printing Resolution: 1.200 x 2.400 DPI
Category: Home Office, Office Desktop, Office Workgroup
Printing Speed ISO/IEC 24734: 20 pages/min Monochrome
Printing Speed: 39 pages/min Monochrome (plain paper 75 g/m²)
Duplex Printing Speed ISO/IEC 24734: 9 A4 Pages/min Monochrome
First Page Out: Monochrome 6 Seconds
Colours: Black
 : 
Single-sided scan speed (A4 black): 200 dpi (flatbed) 12 sec. with flatbed scan
Single-sided scan speed (A4 colour): 200 dpi (flatbed) 27 sec. with flatbed scan
Optical Resolution: 1.200 DPI x 2.400 DPI (Horizontal x Vertical)
Output formats: BMP, JPEG, PICT, TIFF, multi-TIFF, PDF, PNG
Scanner type: Contact image sensor (CIS)
Number of paper trays: 1
Paper Formats; A4 (21.0x29.7 cm), Legal
Duplex: Yes (A4, plain paper)
Output Tray Capacity: 100 Sheets
Paper Tray Capacity: 250 Sheets Standard
Rear paper path (special media): Yes
Compatible Paper Thickness: 64 mm - 95 mm
Compatible Paper Weight: 64 g/m² - 256 g/m²
Media Handling: Automatic duplex (A4, plain paper), Rear specialty media feed
Panel Type: Color, Diagonal: 3,7 cm
Emulations: GDI
Interfaces: USB, Ethernet, WiFi, Wi-Fi Direct
Consumables:
C13T01L14A, 110S EcoTank Pigment black ink bottle (40 ml), 2000 pg.
C13T03P14A, 110 EcoTank Pigment black ink bottle (120 ml), 6000 pg.
C13T04D100, Maintenance Box
Included Bottle Yield: Black yield 11.000 pages</t>
  </si>
  <si>
    <t>MFD Epson M3170
MFD, A4, ADF 35 sheets, Ethernet, WiFi, Wi-Fi Direct
All-in-One Functions: Print, Scan, Copy, Fax
Printing Method: PrecisionCore Print Head
Nozzle Configuration: 400 Nozzles Black
Minimum Droplet Size: 2,8 pl
Ink Technology: Pigment ink
Printing Resolution: 1.200 x 2.400 DPI
Category: Home Office, Office Desktop, Office Workgroup
Printing Speed ISO/IEC 24734: 20 pages/min Monochrome
Printing Speed: 39 pages/min Monochrome (plain paper 75 g/m²)
Duplex Printing Speed ISO/IEC 24734: 9 A4 Pages/min Monochrome
First Page Out: Monochrome 6 Seconds
Colours: Black
Single-sided scan speed (A4 black): 200 dpi (with ADF); , 7 ipm with ADF scan 200 dpi (flatbed) 12 sec. with flatbed scan
Single-sided scan speed (A4 colour): 200 dpi (with ADF); , 7 ipm with ADF scan 200 dpi (flatbed) 27 sec. with flatbed scan
Optical Resolution: 1.200 DPI x 2.400 DPI (Horizontal x Vertical)
Optical Resolution (ADF): 1.200 DPI x 2.400 DPI (Horizontal x Vertical)
Output formats: BMP, JPEG, PICT, TIFF, multi-TIFF, PDF, PNG
Scanner type: Contact image sensor (CIS)
Type of fax: Walk-up black and white and colour fax capability
Fax Transmission Speed: Up to 33.6kbps / Approx. 3 sec/page
Error correction mode: CCITU/ITU Group3 fax with Error Correction Mode
Fax speed dials (max): 100 names and numbers
Page memory: Up to 180 pages (ITU-T No.1 chart)
Number of paper trays: 1
Paper Formats: A4 (21.0x29.7 cm), Legal, Letter, Executive, A5 (14.8x21.0 cm), A6 (10.5x14.8 cm), B5, B6
Duplex: Yes
Automatic Document Feed: 35 pages
Output Tray Capacity: 100 Sheets
Paper Tray Capacity: 250 Sheets Standard, 250 Sheets Maximum
Rear paper path (special media): Yes
Compatible Paper Thickness: 64 mm - 95 mm
Compatible Paper Weight: 64 g/m² - 256 g/m²
Media Handling: Automatic duplex (A4, plain paper), Rear specialty media feed
Panel Type: Color, Touchscreen, Diagonal: 6,1 cm
Memory: 2 MB Included
Emulations: GDI
Interfaces: USB, Ethernet, WiFi, Wi-Fi Direct
Consumables:
C13T01L14A, 110S EcoTank Pigment black ink bottle (40 ml), 2000 pg.
C13T03P14A, 110 EcoTank Pigment black ink bottle (120 ml), 6000 pg.
C13T04D100, Maintenance Box
Included Bottle Yield: Black yield 11.000 pages</t>
  </si>
  <si>
    <t>MFD Epson EcoTank L5290
All-in-One Functions: Print, Scan, Copy, Fax, A4, ADF 30 sheets
Colour: Black
Panel Type: Color, Diagonal: 3,7 cm 
Printing Method: Epson Micro Piezo print head
Nozzle Configuration: 180 Nozzles Black, 59 Nozzles per Color
Minimum Droplet Size: 3 pl, With Variable-Sized Droplet Technology
Ink Technology: Dye Ink
Printing Resolution: 5.760 x 1.440 DPI
Category: Home, Office Desktop
Number of colours: 4 colour
Printing Speed ISO/IEC 24734:10 pages/min Monochrome, 5 pages/min Colour, 69 Seconds per 10 x 15 cm photo
Printing Speed: 33 pages/min Monochrome (plain paper 75 g/m²), 15 pages/min Colour (plain paper 75 g/m²), 27 Seconds per 10 x 15 cm photo (Epson Premium Glossy Photo Paper)
Colours: Black [Dye], Cyan [Dye], Yellow [Dye], Magenta [Dye]
Single-sided scan speed (A4 black): 200 dpi (with ADF); , 4,5 ipm with ADF scan 200 dpi (flatbed) 12 sec. with flatbed scan
Single-sided scan speed (A4 colour): 200 dpi (with ADF); , 4,5 ipm with ADF scan 200 dpi (flatbed) 29 sec. with flatbed scan
Optical Resolution: 1.200 DPI x 2.400 DPI (Horizontal x Vertical)
Optical Resolution (ADF): 1.200 DPI x 2.400 DPI (Horizontal x Vertical)
Output formats: BMP, JPEG, PICT, TIFF, multi-TIFF, PDF, PNG
Scanner type: Contact image sensor (CIS)
Optical Resolution: 1.200 DPI x 2.400 DPI (Horizontal x Vertical)
Number of paper trays: 1
Duplex: Manual
Automatic Document Feed: 30 pages
Output Tray Capacity: 30 Sheets
Paper Tray Capacity: 100 Sheets Standard
Compatible Paper Weight: 64 g/m² - 300 g/m²
Media Handling: Borderless Print (up to 10 x 15cm)
Interfaces: WiFi, USB, Ethernet, Wi-Fi Direct
Consumables:
C13T00S14A, 103 EcoTank Black ink bottle, 65 ml
C13T00S24A, 103 EcoTank Cyan ink bottle, 65 ml
C13T00S34A, 103 EcoTank Magenta ink bottle, 65 ml
C13T00S44A, 103 EcoTank Yellow ink bottle. 65 ml
What's in the box:
4 x 65ml individual ink bottles (Bk,C,Y,M), Driver and utilities (CD), Main unit, Power cable, Warranty document</t>
  </si>
  <si>
    <t>MFD Epson EcoTank L8100
All-in-One Functions: Print, Scan, Copy
Printing Method: Epson Micro Piezo print head
Nozzle Configuration: 180 Nozzles Black, 180 Nozzles per Color
Minimum Droplet Size: 1,5 pl, With Variable-Sized Droplet Technology
Ink Technology: Dye Ink
Printing Resolution: 5.760 x 1.440 DPI
Category: Photo
Number of colours: 6 colour
Printing Speed ISO/IEC 24734: 8 pages/min Monochrome, 8 pages/min Colour, 25 Seconds per 10 x 15 cm photo
Printing Speed: 22 pages/min Monochrome (plain paper 75 g/m²), 22 pages/min Colour (plain paper 75 g/m²), 12 Seconds per 10 x 15 cm photo (Epson Premium Glossy Photo Paper)
First Page Out: Monochrome 13,2 Seconds, Colour 13,3 Seconds
Colours: Black [Dye], Cyan [Dye], Light Cyan [Dye], Yellow [Dye], Magenta [Dye], Light Magenta [Dye]
Colours Capacity: Black [70ml], Cyan [70ml], Light Cyan [70ml], Yellow [70ml], Magenta [70ml], Light Magenta [70ml]
Scan Optical Resolution: 1.200 DPI x 4.800 DPI (Horizontal x Vertical)
Maximum scan size: 216 mm x 297 mm
Scanner type: Contact image sensor (CIS)
Number of paper trays: 1
Paper Formats: A4 (21.0x29.7 cm), A5 (14.8x21.0 cm), A6 (10.5x14.8 cm), B5, C6 (Envelope), DL (Envelope), No. 10 (Envelope), Letter, Plastic cards
Duplex: No, Manual
Paper Tray Capacity: 100 Sheets Standard, 100 Sheets Maximum, 20 Photo Sheets
Rear paper path (special media): Yes
Media Handling: Borderless Print, CD/DVD print
Mobile and Cloud printing services: Epson iPrint App, Epson Smart Panel App
Panel Type: Color, Touchscreen, Diagonal: 6,1 cm
Emulations: ESC/P-R
Interfaces: Wireless LAN IEEE 802.11a/b/g/n, Wi-Fi Direct
Consumables:
C13T09C14A, 108 EcoTank Black ink bottle, 3,600 pages black
C13T09C24A, 108 EcoTank Cyan ink bottle, 7,200 pages cyan
C13T09C34A, 108 EcoTank Magenta ink bottle, 7,200 pages magenta
C13T09C44A, 108 EcoTank Yellow ink bottle, 7,200 pages yellow
C13T09C54A, 108 EcoTank Light Cyan ink bottle, 7,200 pages light cyan
C13T09C64A, 108 EcoTank Light Magenta ink bottle, 7,200 pages light magenta
C12C934591, Maintenance Box
Included Bottle Yield: Black yield 2.600 pages, 4.100 photos
 Colour yield 5.400 pages, 1.500 photos</t>
  </si>
  <si>
    <t>MFD Epson L6550
MFD A4: Print, Scan, Copy, Fax
Printing Method: PrecisionCore Print Head
Nozzle Configuration: 800 Nozzles Black, 256 Nozzles per Color
Minimum Droplet Size: 3,8 pl
Ink Technology: DURABrite ET
Printing Resolution: 4.800 x 2.400 DPI
Category: Home Office, Office Desktop
Printing Speed ISO/IEC 24734: 25 pages/min Monochrome, 12 pages/min Colour
Printing Speed: 32 pages/min Monochrome (plain paper 75 g/m²), 22 pages/min Colour (plain paper 75 g/m²)
Duplex Printing Speed ISO/IEC 24734: 16 A4 Pages/min Monochrome, 9 A4 Pages/min Colour
First Page Out: Monochrome 5,5 Seconds, Colour 9,5 Seconds
Colours: Black [Pigment], Cyan [Pigment], Yellow [Pigment], Magenta [Pigment]
Double-sided scanning: Yes
Single-sided scan speed (A4 black): 26 ipm with ADF scan 5 sec. with flatbed scan
Doubled-sided scan speed (A4 black): 11 ipm with ADF scan
Single-sided scan speed (A4 colour): 9 ipm with ADF scan 10 sec. with flatbed scan
Doubled-sided scan speed (A4 colour): 6 ipm with ADF scan
Optical Resolution: 1.200 DPI x 2.400 DPI (Horizontal x Vertical)
Output formats: BMP, JPEG, TIFF, multi-TIFF, PDF, PNG
Scanner type: Contact image sensor (CIS)
Fax Transmission Speed: Up to 33.6kbps / Approx. 3 sec/page
Fax speed dials (max): 200 names and numbers
Page memory: Up to 550 pages/ 6MB (ITU-T No. 1 chart)
Number of paper trays: 3
Paper Formats: A4 (21.0x29.7 cm), A5 (14.8x21.0 cm), A6 (10.5x14.8 cm), B6, B5, No. 10 (Envelope), DL (Envelope), C6 (Envelope), C4 (Envelope), Letter, Legal
Duplex: Yes (A4, plain paper)
Automatic Document Feed: 50 pages
Output Tray Capacity: 125 Sheets
Paper Tray Capacity: 550 Sheets Standard
Rear paper path (special media): Yes
Compatible Paper Weight: 64 - 255g/m²
Media Handling: ADF 2-sided copy (A4, plain paper), ADF 2-sided fax (A4, plain paper), ADF 2-sided scan (A4, plain paper), Automatic duplex (A4, plain paper)
Panel Type: Color, Touchscreen, Diagonal:10,9 cm
Features: Touchscreen
Interfaces: USB, Ethernet, Wireless LAN IEEE 802.11a/b/g/n/ac, Wi-Fi Direct
Consumables:
C13T06C14A, Black, 127 ml
C13T06C24A, Cyan. 70 ml 
C13T06C34A, Magenta, 70 ml
C13T06C44A, Yellow, 70 ml
C12C934591, Maintenance Box</t>
  </si>
  <si>
    <t>Printer Canon i-Sensys LBP246dw
Printer, A4, duplex, Ethernet, WiFi
Print Speed: Single sided: Up to 40 ppm (A4), Up to 65.4 ppm (A5-Landscape)
 Double sided: Up to 33.6 ipm (A4)
Printing Method: Monochrome laser beam printing
Print Resolution: Up to 1200 x 1200 dpi
Warm-up Time: Approx. 14 seconds or less from power on
First-Print-Out Time: Approx: 5.0 seconds or less
Printer Languages: UFRII, PCL 5e, PCL6, Adobe PostScript3
Fonts: 45 PCL fonts, 136 PS fonts
Print Margins: 5 mm-top, bottom, left and right
Paper Input (Standard): 250-sheet cassette, 100-sheet multi-purpose tray
Paper Input (Option): 550-sheet cassette
Maximum Paper Input Capacity: Up to 900 sheet
Paper Output: 150-sheet
Media Types: Plain paper, Recycled paper, Heavy Paper, Thin paper, Coated paper, Label, Post card, Envelope
Media Sizes: Cassette (Standard and optional): A4, A5, A5 (Landscape), A6, B5, Legal, Letter, Executive, Statement, OFFICIO, B-OFFICIO, M-OFFICIO, GLTR, GLGL, Foolscap, 16K, Custom sizes: Min. 105 x 148 mm Max. 216.0 x 355.6 mm.
 Multi-purpose tray: A4, A5, A5 (Landscape), A6, B5, Legal, Letter, Executive, Statement, OFFICIO, B-OFFICIO, M-OFFICIO, GLTR, GLGL, Foolscap, 16K, Indexcard, Envelope (COM10, Monarch, C5, DL), Custom sizes: Min 76.2 x 127 mm Max. 216.0 x 355.6 mm.
Media Weights: Cassette (standard and optional): 60 to 120 g/m², Multi-purpose tray : 60 to 199 g/m²
Double Sided Printing: A4, Legal, Letter, OFFICIO, B-OFFICIO, M-OFFICIO, GLGL, Foolscap, Custom size - Min. 210 x 279.4 mm Max. 216.0 x 355.6 mm, 60 to 120 g/m2
Recommended Monthly Print Volume: 750 - 4,000 pages per month
Duty Cycle: 80,000 pages
Processor Speed: 1200MHz
Memory: 1GB
Storage: 4GB eMMC
Control Panel: 5 Line LCD, 3 LED (Job, Error, Energy saver), Buttons, 10-key numeric keypad
Interface: USB 2.0 Hi-Speed, 10BASE-T/100BASE-TX/1000Base-T, Wireless 802.11b/g/n, Wireless Direct Connection
Cartridges: Cartridge 070 (3,000 pages)
 Cartridge 070H (10,200 pages)
Printer ships with starter cartridge (Black: 1,500 pages)
Accessories &amp; Options: Cassette Feeding Module-AH1</t>
  </si>
  <si>
    <t>Printer Canon i-SENSYS LBP633Cdw
Colour laser single function print, A4, Colour, Duplex, Ethernet, Wi-Fi
Print Speed: Single sided: Up to 21 ppm (A4), Up to 38 ppm (A5-Landscape)
 Double sided: Up to 12.7 ipm (A4)
Printing Method: Colour laser beam printing
Print Resolution: Up to 1200 x 1200 dpi
Warm-up Time: Approx. 13 seconds or less from power on
First-Print-Out Time: Colour approx.: 10.5 seconds or less
 Mono approx.: 10.4 seconds or less
Printer Languages: UFRII, PCL5c, PCL6, Adobe PostScript
Fonts: 45 PCL fonts, 136 PS fonts
Print Margins: 5 mm-top, bottom, left and right
Advanced Printing Features: Secure Print,Print from USB memory key (JPEG/TIFF/PDF)
iOS: AirPrint, Canon PRINT Business app,Android; Mopria certified, Canon Print Service Plug-in, Canon PRINT Business app
Paper Input (Standard): 250-sheet cassette, 1-sheet manual feed slot
Maximum Paper Input Capacity: Up to 251 sheets
Paper Output: 100-sheet
Media Types: Plain paper, Recycled paper, Heavy Paper, Thin paper, Colour paper, Coated paper, Label, Post card, Envelope
Media Weights: Cassette: 60 to 163 g/m² (Up to 200 g/m² with Coated paper)
 Multi-purpose tray: 60 to 163 g/m² (Up to 200 g/m² with Coated paper)
Double Sided Printing: Automatic
Recommended Monthly Print Volume: 250 - 2,500 pages per month
Duty Cycle: Max. 30,000 pages per month
Processor Speed: 800MHz x 2
Memory: 1GB
Control Panel: 5 Line LCD, 3 LED (Job, Error, Energy saver), Buttons, 10-key numeric keypad
Interface: USB 2.0 Hi-Speed, 10BASE-T/100BASE-TX/1000Base-T, Wireless 802.11b/g/n, Wireless Direct Connection
Cartridges:
Cartridge 067 Black (1,350 pages )
Cartridge 067H Black (3,130 pages )
Cartridge 067 Cyan (1,250 pages )
Cartridge 067H Cyan (2,350 pages )
Cartridge 067 Magenta (1,250 pages )
Cartridge 067H Magenta (2,350 pages )
Cartridge 067 Yellow (1,250 pages )
Cartridge 067H Yellow (2,350 pages )
Printer ships with Black: 910 pages, C/M/Y: 680 pages starter cartridges.</t>
  </si>
  <si>
    <t>Printer Canon i-SENSYS LBP673Cdw
A4, Colour, Duplex, Ethernet, Wi-Fi
Print Speed: Single sided: Up to 33 ppm (A4)
 Single sided: Up to 60 ppm(A5-Landscape)
 Double sided: Up to 29.5 ipm (A4)
Print Resolution: Up to 1200 x 1200 dpi
Warm-up Time: Approx. 19.4 seconds or less from power on
First-Print-Out Time: Colour approx.: 7.1 seconds or less, Mono approx.: 7.1 seconds or less
Printer Languages: UFRII, PCL5c, PCL6, Adobe PostScript
Paper Input (Standard): 250-sheet cassette, 50-sheet multi-purpose tray
Paper Input (Option): 550-sheet cassette
Maximum Paper Input Capacity: 850 sheets
Paper Output: 150-sheet
Media Weights: Cassette (standard and optional): 60 to 163 g/m² (Up to 200 g/m² with Coated paper)
Multi-purpose tray: 60 to 176 g/m² (Up to 200 g/m² with Coated paper)
Double Sided Printing: Automatic
Recommended Monthly Print Volume: 750 - 4,000 pages per month
Duty Cycle: Max. 50,000 pages per month
Processor Speed: 1200MHz x 2
Memory: 1GB
Control Panel: 5 Line LCD, 3 LED (Job, Error, Energy saver), Buttons, 10-key numeric keypad
Interface: USB 2.0 Hi-Speed, 10BASE-T/100BASE-TX/1000Base-T, Wireless 802.11b/g/n, Wireless Direct Connection
Cartridges:
Cartridge CRG 069 Black (2,100 pages *)
Cartridge CRG 069H Black (7,600 pages *)
Cartridge CRG 069 Cyan (1,900 pages *)
Cartridge CRG 069H Cyan (5,500 pages *)
Cartridge CRG 069 Magenta (1,900 pages *)
Cartridge CRG 069H Magenta (5,500 pages *)
Cartridge CRG 069 Yellow (1,900 pages *)
Cartridge CRG 069H Yellow (5,500 pages *)
*Based on ISO/IEC 19798
Printer ships with Black: 1.200 pages, C/M/Y: 1,100 pages starter cartridges</t>
  </si>
  <si>
    <t>Printer Canon i-SENSYS LBP722Cdw
Colour laser single function, A4, Duplex, Ethernet, Wi-Fi
Print Speed: Single sided (A4): Up to 38 ppm colour and mono
 Double sided (A4): Up to 38 ipm colour and mono
 Single sided (A5-Landscape): Up to 59 ppm colour and mono
Printing Method: Colour laser beam printing
Print Resolution: Up to 1200 x 1200 dpi
Warm-up Time: Print ready message shown: Approx. 2 seconds or less from power on
First-Print-Out Time: Colour: approx. 6.3 seconds, Mono: approx. 5.3 seconds
Printer Languages: UFRII (Ultra Fast Rendering), PCL5c, PCL6, Adobe PostScript3
Print Margins: 4 mm-top, bottom, left and right
Advanced Printing Features: Secure Print, Print from USB memory key (JPEG/TIFF/PDF/XPS)
Barcode Print, iOS: AirPrint, Canon PRINT Business app, Android; Mopria certified, Canon Print Service Plug-in, Canon PRINT Business app, Microsoft Universal Print
Paper Input (Standard): 550-sheet cassette, 100-sheet multi-purpose tray
Paper Input (Option): 550-sheet cassette x 3 (Paper Feeder PF-D1)
 550-sheet cassette (Cassette Feeding Unit-AV1)
Maximum Paper Input Capacity: Up to 2,300 sheets
Paper Output: 200-sheet face down
Media Weights: Cassette (standard and optional): 60 to 163 g/m²
 Multi-purpose tray: 60 to 216 g/m²
Double Sided Printing: Automatic
Recommended Monthly Print Volume: 2,000 - 7,500 pages per month
Duty Cycle: Max. 80,000 pages per month
Processor Speed: 1GHz x 2
Memory: 2GB
Storage: 32GB eMMC (available space 15GB)
Control Panel: 5 Line LCD, 5 LED (Online, Ready, Message, Job and Energy saver), Buttons, 10-key numeric keypad
Interface: USB 2.0 High-Speed, 10BASE-T/100 BASE-TX/1000BASE-T, Wireless 802.11b/g/n, Wireless Direct Connection
Consumables 
Cartridges:
Standard:
Cartridge 064 Black (6,000 pages)
Cartridge 064 Cyan (5,000 pages)
Cartridge 064 Magenta (5,000 pages)
Cartridge 064 Yellow (5,000 pages)
High yield:
Cartridge 064H Black (13,400 pages)
Cartridge 064H Cyan (10,400 pages)
Cartridge 064H Magenta (10,400 pages)
Cartridge 064H Yellow (10,400 pages)
Printer ships with Black: 6,000 pages, C/M/Y: 3,200 pages starter cartridges</t>
  </si>
  <si>
    <t>Printer Canon i-Sensys LBP325X
A4
Double Sided Printing 
Print speed: Single sided (A4): Up to 43 ppm
 Double sided (A4): Up to 36.0 ipm
 Single sided (A5-Landscape): Up to 65.2 ppm
Print Resolution: Up to 600 x 600 dpi
Print Quality with Image Refinement Technology: Up to 1200 x 1200 dpi
Warm-up Time: Approx. 30 seconds or less from power on (default)
 Approx. 3 seconds or less from power on (quick mode)
First Page Out Time: Approx. 5.7 seconds
Recommended Monthly Print Volume: 2,000 - 7,500 pages per month
Duty cycle: Max. 150,000 pages per month
Paper input (Standard): 550-sheet cassette,100-sheet multi-purpose tray
Paper input (Option): 550-sheet cassette x 3
Paper output: 150-sheet face down
Processor Speed: 528MHz + 264 MHz
Memory: 1GB
Printer Languages: UFRII (Ultra Fast Rendering), PCL5e, PCL6, Adobe PostScript3
Interface: USB 2.0 High-Speed, 10BASE-T/100 BASE-TX/1000BASE-T
Consumables All-in-One cartridges:
Cartridge 056L (5,100 pages), Based on ISO/IEC 19752
Cartridge 056 (10,000 pages), Based on ISO/IEC 19752
Cartridge 056H (21,000 pages), Based on ISO/IEC 19752
Printer ships with 5,100 pages cartridge 056L</t>
  </si>
  <si>
    <t>Printer Canon i-Sensys X 1643P, Not included in the box - Toner T06 (20,500 impressions A4)
Printer, A4, duplex, Ethernet
Print speed: Single sided (A4): Up to 43 ppm
 Double sided (A4): Up to 36.0 ipm
 Single sided (A5-Landscape): Up to 65.2 ppm
Printing method: Monochrome laser beam printing
Print Resolution: Up to 1200 x 1200 dpi
Warm-up Time: Approx. 30 seconds or less from power on (default) 
 Approx. 3 seconds or less from power on (quick mode)*
 *Change setting to quick mode is required
First Page Out Time: Approx. 5.7 seconds
Paper input (Standard): 550-sheet cassette, 100-sheet multi-purpose tray
Paper input (Option): 550-sheet cassette x 3
Paper output: 150-sheet face down
Media types: Plain paper, Heavy paper, Recycled paper, Colour paper, Bond paper, Label, Envelope, Post card
Media weight: Cassette: 60 to 120 g/m², Multi-purpose tray: 60 to 199 g/m²
Double Sided Printing: Automatic
Processor Speed: 528MHz + 264 MHz
Memory: 1GB
Printer Languages: UFRII (Ultra Fast Rendering), PCL5e*, PCL6, Adobe PostScript3
Recommneded Montly Printing Volume: 2,000 - 7,500 pages per month
Duty cycle: Max. 150,000 pages per month
Advanced printing features: Secure Print*, Print from USB memory key (JPEG/TIFF/PDF/XPS), Barcode Print*, Google Cloud Print Ready, iOS: AirPrint, Canon PRINT Business app, Android; Mopria certified, Canon Print Service Plug-in, Canon PRINT Business app
Interface: USB 2.0 High-Speed, 10BASE-T/100 BASE-TX/1000BASE-T
Consumables: Not Included in the box
All-in-One cartridges: TONER T06 (20,500 pages*), *Based on ISO/IEC 19752</t>
  </si>
  <si>
    <t>Printer Canon i-Sensys LBP361dw
Laser Printer, A4
Print Speed: 61ppm
Double Sided Printing: Automatic
Printing Method: Monochrome laser beam printing
Print Resolution: Up to 1200 x 1200 dpi
Warm-up Time: Print ready message shown: Approx. 2 seconds or less from power on
First-Print-Out Time: Mono; approx. 4.9 seconds
Printer Languages: UFRII (Ultra Fast Rendering), PCL5e4, PCL6, Adobe PostScript3
Fonts: 93 PCL fonts (93 Roman, 10 Bitmap fonts, 2 OCR fonts), Andalé Mono WT J/K/S/T (Japanese, Korean, Simplified and Traditional Chinese), Barcode Fonts
Print Margins: 5 mm-top, bottom, left and right
Advanced Printing Features: Secure Print, Print from USB memory key (JPEG/TIFF/PDF/XPS)
Barcode Print, iOS: AirPrint, Canon PRINT Business app, Android; Mopria certified, Canon Print Service Plug-in, Canon PRINT Business app, Microsoft Universal Print
Paper Input (Standard): 550-sheet cassette, 100-sheet multi-purpose tray
Paper Input (Option): 550-sheet cassette x 4 (Paper Feeder PF-J1)
 2,000-sheet cassette (Paper Deck Unit PD-H1)
 75-sheet envelope cassetts (Envelope Feeder EF-B1)
Maximum Paper Input Capacity: 4,300-sheets
Paper Output: 500-sheet
Media Weights: Cassette (standard and optional): 60 to 135 g/m²
 Envelope Feeder (Optional): 80 to 100 g/m2
 Multi-purpose tray: 60 to 199 g/m²
Recommended Monthly Print Volume: 3,000 - 16,000 pages per month
Duty Cycle: Max. 275,000 pages per month
Processor Speed: 1.6GHz x 2
Memory: 2GB
Storage: 32GB eMMC (available space 15GB)
Control Panel: 5 Line LCD, 5 LED (Online, Ready, Message, Job and Energy saver), Buttons, 10-key numeric keypad
Interface: USB 2.0 Hi-Speed, 10BASE-T/100BASE-TX/1000Base-T, Wireless 802.11b/g/n, Wireless Direct Connection
Consumables: Cartridge CRG 073 (27,000 pages), Based on ISO/IEC 19752
Printer ships with 11,500 pages starter cartridge</t>
  </si>
  <si>
    <t>Plotter Epson SureColor SC-T5100N
А0/36" Large format wireless printer. Without stand
Printing Method: PrecisionCore Print Head
Ink Technology: Ultrachrome XD2
First Page Out: Monochrome31 Seconds, Colour31 Seconds
Colours: Black, Cyan, Yellow, Magenta
Minimum Droplet Size: 4 pl, With Variable-Sized Droplet Technology
Minimum line width: 0,02 mm
Line accuracy: +/-0,1
Ink tank capacity: 50 ml
Nozzle Configuration: 800 Nozzles Black, 800 Nozzles per Color
Printing Resolution: 2.400 x 1.200 DPI
Paper Formats: A1, A2 (42.0x59.4cm), A2+, A3+, A3 (29.7x42.0 cm), A4 (21.0x29.7 cm), B1 (72.8x102.8 cm), B2 (51.4x72.8 cm), B3, B4, B5, 17", 24", A0, 36"
Print Margins Sheet Media: Mode 1: 3 mm (top), 3 mm (right), 3 mm (bottom), 3 mm (left)
Print Margins Roll Media: Mode 1: 3 mm (top), 3 mm (right), 3 mm (bottom), 3 mm (left)
Compatible Paper Thickness: 0,05 mm - 0,27 mm
Memory: Printer: 1 GB
Emulations: ESC/P-R, HP-GL2, RTL
Media Handling: Auto Sheet Feeder, Auto cutter, Roll Paper
Interfaces: USB 3.0, Ethernet 1000, Wireless LAN IEEE 802.11b/g/n, Wi-Fi Direct
Consumables:
UltraChrome XD2 Black T40C140(50ml), C13T40C140
UltraChrome XD2 Cyan T40C240(26ml), C13T40C240
UltraChrome XD2 Magenta T40C340(26ml), C13T40C340
UltraChrome XD2 Yellow T40C440(26ml), C13T40C440
UltraChrome XD2 Black T40D140(80ml), C13T40D140
UltraChrome XD2 Cyan T40D240(50ml), C13T40D240
UltraChrome XD2 Magenta T40D340(50ml), C13T40D340
UltraChrome XD2 Yellow T40D440(50ml), C13T40D440
Maintenance box, C13S210057
What is in the box: 
AC cable, Driver and utilities, Individual Ink Cartridges, Maintenance box, Paper stacker, Setup guide, User manual (CD), Warranty document</t>
  </si>
  <si>
    <t>Plotter Epson SureColor SC-T5100
А0/36" Large format wireless printer with stand. 
Printing Method: PrecisionCore Print Head
Ink Technology: Ultrachrome XD2
First Page Out: Monochrome31 Seconds, Colour31 Seconds
Colours: Black, Cyan, Yellow, Magenta
Minimum Droplet Size: 4 pl, With Variable-Sized Droplet Technology
Minimum line width: 0,02 mm
Line accuracy: +/-0,1
Ink tank capacity: 50 ml
Nozzle Configuration: 800 Nozzles Black, 800 Nozzles per Color
Printing Resolution: 2.400 x 1.200 DPI
Paper Formats: A1, A2 (42.0x59.4cm), A2+, A3+, A3 (29.7x42.0 cm), A4 (21.0x29.7 cm), B1 (72.8x102.8 cm), B2 (51.4x72.8 cm), B3, B4, B5, 17", 24", A0, 36"
Print Margins Sheet Media: Mode 1: 3 mm (top), 3 mm (right), 3 mm (bottom), 3 mm (left)
Print Margins Roll Media: Mode 1: 3 mm (top), 3 mm (right), 3 mm (bottom), 3 mm (left)
Compatible Paper Thickness: 0,05 mm - 0,27 mm
Memory: Printer: 1 GB
Emulations: ESC/P-R, HP-GL2, RTL
Media Handling: Auto Sheet Feeder, Auto cutter, Roll Paper
Interfaces: USB 3.0, Ethernet 1000, Wireless LAN IEEE 802.11b/g/n, Wi-Fi Direct
Consumables:
UltraChrome XD2 Black T40C140(50ml), C13T40C140
UltraChrome XD2 Cyan T40C240(26ml), C13T40C240
UltraChrome XD2 Magenta T40C340(26ml), C13T40C340
UltraChrome XD2 Yellow T40C440(26ml), C13T40C440
UltraChrome XD2 Black T40D140(80ml), C13T40D140
UltraChrome XD2 Cyan T40D240(50ml), C13T40D240
UltraChrome XD2 Magenta T40D340(50ml), C13T40D340
UltraChrome XD2 Yellow T40D440(50ml), C13T40D440
Maintenance box, C13S210057
What is in the box: 
AC cable, Driver and utilities, Individual Ink Cartridges, Maintenance box, Paper stacker, Printer stand, Setup guide, User manual (CD), Warranty document</t>
  </si>
  <si>
    <t>MFD Canon i-Sensys MF461dw
MFD, A4, 36ppm, DADF, USB, Ethernet, WiFi
Available Functions: Print, Copy and Scan
Print Speed: Single sided : Up to 36 ppm (A4); Up to 58.8 ppm(A5-Landscape)
 Double sided : Up to 30.2 ipm (A4)
Printing Method: Monochrome laser beam printing
Print Resolution: Up to 1200 x 1200 dpi
Warm-up Time: Approx. 14 seconds or less from power on
First-Print-Out Time: Approx: 5.0 seconds or less
Printer Languages: UFRII, PCL 5e, PCL6, Adobe PostScript3
Fonts: 45 PCL fonts, 136 PostScript fonts
Print Margins: 5 mm-top, bottom, left and right, 10 mm-top, bottom, left and right (Envelope)
Toner Saver Mode: Yes
Advanced Printing Features: Encrypted Secure Print, Secure Print, Print from USB memory key (JPEG/TIFF/PDF), Print from Cloud (Dropbox, GoogleDrive, OneDrive) (PDF/JPEG), Microsoft Universal Print,iOS: AirPrint, Canon PRINT Business app, Android; Mopria certified, Canon PRINT Business app, Canon Print Service Plug-in
Copy Speed: Single sided (A4): Up to 36 ppm, Double sided (A4): Up to 30.2 ipm
First-Copy-Out Time: Approx. 6.1 seconds or less
Copy Resolution: Up to 600 x 600 dpi
Copy Modes: Text, Text/Photo (Default),Text/Photo (High Quality), Photo
Double Sided Copying: 2-sided to 2-sided (Automatic)
Multiple Copies: Up to 999 copies
Reduction / Enlargement: 25-400% in 1% increments
Other Features: Frame Erase, Collate, 2 on 1, 4 on 1, ID card copy
Standard Type: Colour
Scan Resolution: Optical: Up to 600 x 600 dpi, Enhanced: Up to 9600 x 9600 dpi
Scan Speed: Single sided mono: 50ipm (300x300dpi)
 Single sided colour: 40ipm (300x300dpi)
 Double sided mono: 100ipm (300x300dpi)
 Double sided colour: 80ipm (300x300dpi)
 Single sided mono: 40ipm (300x600dpi)
 Single sided colour: 20ipm (300x600dpi)
 Double sided mono: 80ipm (300x600dpi)
 Double sided colour: 40ipm (300x600dpi)
Colour Scanning Depth: 24 bit/24 bit (input/output)
Greyscales: 256 levels
Compatibility: TWAIN , WIA, ICA
Maximum Scan Width: 216mm
Scan to E-mail, Scan to PC, Scan to USB Memory Key, Scan to FTP, Scan to Cloud, iFAX
Scanner Type: Platen, 2-sided ADF (single pass)
Paper Input (Standard):250-sheet cassette,100-sheet multi-purpose tray,50-sheet ADF
Paper Input (Option):550-sheet cassette
Maximum Paper Input Capacity:900 sheets
Paper Output:150-sheet
Media Types:Plain paper, Recycled paper, Heavy Paper, Thin paper, Label, Post card, Envelope
Media Weights:Cassette (standard and optional): 60 to 120 g/m²,Multi-purpose tray: 60 to 199 g/m²
ADF: 60 to 120 g/m²
Double Sided Printing:A4, Legal, Letter, OFFICIO, B-OFFICIO, M-OFFICIO, GLGL, Foolscap
Custom size - Min. 210 x 279.4 mm Max. 216.0 x 355.6 mm
60 to 120 g/m²
Recommended Monthly Print Volume:750 - 4,000 pages per month
 Duty Cycle:Max. 80,000 pages per month
Processor Speed:1200MHz
Memory:1GB
Storage:4GB eMMC
Control Panel:12.7 cm LCD Colour Touch Screen
Interface:USB 2.0 Hi-Speed, 10BASE-T/100BASE-TX/1000Base-T, Wireless 802.11b/g/n, Wireless Direct Connection
Cartridges:Cartridge 070 (3,000 pages),Cartridge 070H (10,200 pages)
Printer ships with Cartridge 070 (3,000 pages)</t>
  </si>
  <si>
    <t>MFD Canon i-Sensys X 1440i, Not included in the box - Toner T13 (10,600 pag)
MFD, A4, 40 ppm, DADF, Ethernet, WiFi
Available Functions: Print, Copy and Scan
Print Speed: Single sided : Up to 40 ppm (A4), Up to 65.4 ppm(A5-Landscape)
 Double sided : Up to 33.6 ipm (A4)
Printing Method: Monochrome laser beam printing
Print Resolution: Up to 1200 x 1200 dpi
Warm-up Time: Approx. 14 seconds or less from power on
First-Print-Out Time: Approx: 5.0 seconds or less
Printer Languages: UFRII, PCL 5e, PCL6, Adobe PostScript3
Fonts: 45 PCL fonts, 136 PS fonts
Print Margins: 5 mm-top, bottom, left and right
Advanced Printing Features: 
Encrypted Secure Print, Secure Print,Print from USB memory key (JPEG/TIFF/PDF), Print from Cloud: uniFLOW Online, Dropbox, GoogleDrive, OneDrive (PDF/JPEG)
Universal Print by Microsoft, Barcode Print, iOS: AirPrint, Canon PRINT Business app
Android; Mopria certified, Canon Print Service Plug-in, Canon PRINT Business app
Copy Specifications
Copy Speed: Single sided (A4): Up to 40 ppm, Double sided (A4): Up to 33.6 ipm
First-Copy-Out Time: Approx. 6.1 seconds or less
Copy Resolution: Up to 600 x 600 dpi
Copy Modes: Text, Text/Photo (Default),Text/Photo (High Quality), Photo
Double Sided Copying: 2-sided to 2-sided (Automatic)
Multiple Copies: Up to 999 copies
Reduction / Enlargement: 25-400% in 1% increments
Other Features: Frame Erase, Collate, 2 on 1, 4 on 1, ID card copy
Scan Specifications
Standard Type: Colour
Scan Resolution: Optical: Up to 600 x 600 dpi, Enhanced: Up to 9600 x 9600 dpi
Scan Speed: Single sided mono: 50ipm (300x300dpi)
 Single sided colour: 40ipm (300x300dpi)
 Double sided mono: 100ipm (300x300dpi)
 Double sided colour: 80ipm (300x300dpi)
 Single sided mono: 40ipm (300x600dpi)
 Single sided colour: 20ipm (300x600dpi)
 Double sided mono: 80ipm (300x600dpi)
 Double sided colour: 40ipm (300x600dpi)
Colour Scanning Depth: 24 bit/24 bit (input/output)
Greyscales: 256 levels
Compatibility: TWAIN , WIA, ICA
Maximum Scan Width: 216mm
Scan to E-mail, Scan to PC, Scan to USB Memory Key, Scan to FTP, Scan to Cloud, iFAX ITU-T.37
Paper Input (Standard): 250-sheet cassette, 100-sheet multi-purpose tray
Paper Input (Option): 550-sheet cassette
Maximum Paper Input Capacity: 900 sheets
Paper Output: 150-sheet
Media Types: Plain paper, Recycled paper, Heavy Paper, Thin paper, Colour paper, Coated paper, Label, Post card, Envelope
Media Sizes:
Cassette (Standard and optional):
A4, A5, A5 (Landscape), A6, B5, Legal, Letter, Executive, Statement, OFFICIO, B-OFFICIO, M-OFFICIO, GLTR, GLGL, Foolscap, 16K, Custom sizes: Min. 105 x 148 mm Max. 216.0 x 355.6 mm.
Multi-purpose tray:
A4, A5, A5 (Landscape), A6, B5, Legal, Letter, Executive, Statement, OFFICIO, B-OFFICIO, M-OFFICIO, GLTR, GLGL, Foolscap, 16K, Indexcard, Envelope (COM10, Monarch, C5, DL), Custom sizes: Min 76.2 x 127 mm Max. 216.0 x 355.6 mm.
ADF:
A4, A5, A6, B5, Legal, Letter, Statement, Custom sizes: Min. 48 x 85.0 mm Max 216 x 355.6 mm
Media Weights: Cassette (standard and optional): 60 to 120 g/m², Multi-purpose tray: 60 to 199 g/m²
Double Sided Printing: 60 to 120 g/m²
Recommended Monthly Print Volume: 750 - 4,000 pages per month
Duty Cycle: Max. 80,000 pages per month
Processor Speed: 1200MHz
Memory: 1GB
Storage: 4GB eMMC
Control Panel: 12.7 cm LCD Colour Touch Screen
Interface: USB 2.0 Hi-Speed, 10BASE-T/100BASE-TX/1000Base-T, Wireless 802.11b/g/n, Wireless Direct Connection
Consumables 
Not included in the box: Cartridges TONER T13 (10,600 pages)</t>
  </si>
  <si>
    <t>MFD Canon i-Sensys MF657Cdw
Colour Laser MFD: Print, Copy, Scan and Fax, ADF 50-sheet
Print Speed: Single sided: Up to 21 ppm (A4), Up to 38 ppm(A5-Landscape)
 Double sided: Up to 12.7 ipm (A4)
Printing Method: Colour laser beam printing
Print Resolution: Up to 1200 x 1200 dpi
Warm-up Time: Approx. 13 seconds or less from power on
First-Print-Out Time: Colour approx.: 10.5 seconds or less
 Mono approx.: 10.4 seconds or less
Printer Languages: UFRII, PCL 5c, PCL6, Adobe PostScript
Fonts: 93 PCL fonts, 136 PostScript fonts
Print Margins: 5 mm-top, bottom, left and right, 10 mm-top, bottom, left and right (Envelope)
Toner Saver Mode: Yes
Advanced Printing Features: Secure Print, Print from USB memory key (JPEG/TIFF/PDF), Print from Cloud (Dropbox, GoogleDrive, OneDrive) (PDF/JPEG), Barcode Print, iOS: AirPrint, Canon PRINT Business app
Android; Mopria certified, Canon Print Service Plug-in, Canon PRINT Business app
Copy Speed: Single sided (A4): Up to 21 ppm,Double sided (A4): Up to 12.7 ppm
First-Copy-Out Time: ADF (A4): Colour Approx. 13.4 seconds or less, Mono Approx. 11.4 seconds or less
 Platen (A4): Colour Approx. 14.5 seconds or less, Mono Approx. 12.3 seconds or less
Copy Resolution: Up to 600 x 600 dpi
Copy Modes: Text/Photo/Map (Default), Text/Photo/Map (quality), Printed Image, Text
Double Sided Copying: 2-sided to 2-sided (Automatic)
Multiple Copies: Up to 999 copies
Reduction / Enlargement: 25-400% in 1% increments
Other Features: Frame Erase, Collate, 2 on 1, 4 on 1, ID card copy
Scanner Type: Platen, 2-sided ADF (single pass)
Standard Type: Colour
Scan Resolution: Optical: Up to 600 x 600 dpi, Enhanced: Up to 9600 x 9600 dpi
Scan Speed: Single sided mono: 27ipm (300x600dpi), Single sided colour: 14ipm (300x600dpi)
 Double sided mono: 47ipm (300x600dpi), Double sided colour: 27ipm (300x600dpi)
Colour Scanning Depth: 24 bit/24 bit (input/output)
Greyscales: 256 levels
Compatibility: TWAIN, WIA, ICA
Maximum Scan Width: 216mm
Scan to E-mail, Scan to PC, Scan to USB Memory Key, Scan to FTP, Scan to Cloud, iFAX
Fax Modem Speed:33.6 Kbps (Up to 3 seconds/page)
Receive Mode: Fax only, Fax/Tel Auto Switch, Answer Mode, Manual
Fax Resolution: Standard: 200 x 100 dpi, Fine: 200 x 200 dpi, Super fine: 200 x 400 dpi, Ultra fine: 400 x 400 dpi
Fax Memory: Up to 512 pages
Paper Input (Standard): 250-sheet cassette, 1-sheet manual feed slot, 50-sheet ADF
Maximum Paper Input Capacity: 251 sheets
Paper Output: 100-sheet
Recommended Monthly Print Volume: 250 - 2,500 pages per month
Duty Cycle: Max. 30,000 pages per month
Processor Speed: 800MHz x 2
Memory: 1GB
Control Panel: 12.7 cm LCD Colour Touch Screen
Interface Type: USB 2.0 Hi-Speed, 10BASE-T/100BASE-TX/1000Base-T, Wireless 802.11b/g/n, Wireless Direct Connection
Cartridges:
Cartridge 067 Black (1,350 pages )
Cartridge 067H Black (3,130 pages )
Cartridge 067 Cyan (1,250 pages )
Cartridge 067H Cyan (2,350 pages )
Cartridge 067 Magenta (1,250 pages )
Cartridge 067H Magenta (2,350 pages )
Cartridge 067 Yellow (1,250 pages )
Cartridge 067H Yellow (2,350 pages )
Printer ships with Black: 1,350 pages, C/M/Y: 680 pages starter cartridges.
https://www.canon-europe.com/business/products/office-printers/multifunction/colour/i-sensys-mf650-series/specifications/i-sensys-mf657cdw.html</t>
  </si>
  <si>
    <t>MFD Canon i-Sensys MF463dw
MFD, A4, 40ppm, DADF, USB, Ethernet, WiFi
Available Functions: Print, Copy and Scan
Print Speed: Single sided : Up to 40 ppm (A4); Up to 65.4 ppm(A5-Landscape)
 Double sided : Up to 33.6 ipm (A4)
Printing Method: Monochrome laser beam printing
Print Resolution: Up to 1200 x 1200 dpi
Warm-up Time: Approx. 14 seconds or less from power on
First-Print-Out Time: Approx: 5.0 seconds or less
Printer Languages: UFRII, PCL 5e, PCL6, Adobe PostScript3
Fonts: 45 PCL fonts, 136 PostScript fonts
Print Margins: 5 mm-top, bottom, left and right, 10 mm-top, bottom, left and right (Envelope)
Toner Saver Mode: Yes
Advanced Printing Features: Encrypted Secure Print,Secure Print,Print from USB memory key (JPEG/TIFF/PDF),Print from Cloud (Dropbox, GoogleDrive, OneDrive) (PDF/JPEG),
Microsoft Universal Print,iOS: AirPrint, Canon PRINT Business app, Android; Mopria certified, Canon PRINT Business app, Canon Print Service Plug-in
Copy Speed: Single sided (A4): Up to 40 ppm, Double sided (A4): Up to 33.6 ipm
First-Copy-Out Time: Approx. 6.1 seconds or less
Copy Resolution: Up to 600 x 600 dpi
Copy Modes: Text, Text/Photo (Default), Text/Photo (High Quality), Photo
Double Sided Copying: 2-sided to 2-sided (Automatic)
Multiple Copies: Up to 999 copies
Reduction / Enlargement: 25-400% in 1% increments
Other Features: Frame Erase, Collate, 2 on 1, 4 on 1, ID card copy
Standard Type: Colour
Scan Resolution: Optical: Up to 600 x 600 dpi, Enhanced: Up to 9600 x 9600 dpi
Scan Speed: Single sided mono: 50ipm (300x300dpi)
 Single sided colour: 40ipm (300x300dpi)
 Double sided mono: 100ipm (300x300dpi)
 Double sided colour: 80ipm (300x300dpi)
 Single sided mono: 40ipm (300x600dpi)
 Single sided colour: 20ipm (300x600dpi)
 Double sided mono: 80ipm (300x600dpi)
 Double sided colour: 40ipm (300x600dpi)
Colour Scanning Depth: 24 bit/24 bit (input/output)
Greyscales: 256 levels
Compatibility: TWAIN , WIA, ICA
Maximum Scan Width: 216mm
Scan to E-mail, Scan to PC, Scan to USB Memory Key, Scan to FTP, Scan to Cloud, iFAX
Scanner Type: Platen, 2-sided ADF (single pass)
Paper Input (Standard): 250-sheet cassette, 100-sheet multi-purpose tray, 50-sheet ADF
Paper Input (Option): 550-sheet cassette
Maximum Paper Input Capacity: 900 sheets
Paper Output: 150-sheet
Media Types: Plain paper, Recycled paper, Heavy Paper, Thin paper, Label, Post card, Envelope
Media Weights: Cassette (standard and optional): 60 to 120 g/m², Multi-purpose tray: 60 to 199 g/m²
ADF: 60 to 120 g/m²
Double Sided Printing: A4, Legal, Letter, OFFICIO, B-OFFICIO, M-OFFICIO, GLGL, Foolscap
Custom size - Min. 210 x 279.4 mm Max. 216.0 x 355.6 mm, 60 to 120 g/m²
Recommended Monthly Print Volume: 750 - 4,000 pages per month
Duty Cycle: Max. 80,000 pages per month
Processor Speed: 1200MHz
Memory: 1GB
Storage: 4GB eMMC
Control Panel: 12.7 cm LCD Colour Touch Screen
Interface: USB 2.0 Hi-Speed, 10BASE-T/100BASE-TX/1000Base-T, Wireless 802.11b/g/n, Wireless Direct Connection
Cartridges: Cartridge 070 (3,000 pages)
 Cartridge 070H (10,200 pages)
Printer ships with Cartridge 070 (3,000 pages)</t>
  </si>
  <si>
    <t>MFD Canon i-Sensys MF465dw
MFD, A4, 40ppm, DADF, USB, Ethernet, WiFi
Available Functions: Print, Copy, Scan and Fax
Print Speed: Single sided : Up to 40 ppm (A4); Up to 65.4 ppm(A5-Landscape)
 Double sided : Up to 33.6 ipm (A4)
Printing Method: Monochrome laser beam printing
Print Resolution: Up to 1200 x 1200 dpi
Warm-up Time: Approx. 14 seconds or less from power on
First-Print-Out Time: Approx: 5.0 seconds or less
Printer Languages: UFRII, PCL 5e, PCL6, Adobe PostScript3
Fonts: 45 PCL fonts, 136 PostScript fonts
Print Margins: 5 mm-top, bottom, left and right, 10 mm-top, bottom, left and right (Envelope)
Toner Saver Mode: Yes
Advanced Printing Features: Encrypted Secure Print,Secure Print,Print from USB memory key (JPEG/TIFF/PDF),Print from Cloud (Dropbox, GoogleDrive, OneDrive) (PDF/JPEG),
Microsoft Universal Print,iOS: AirPrint, Canon PRINT Business app, Android; Mopria certified, Canon PRINT Business app, Canon Print Service Plug-in
Copy Speed: Single sided (A4): Up to 40 ppm, Double sided (A4): Up to 33.6 ipm
First-Copy-Out Time: Approx. 6.1 seconds or less
Copy Resolution: Up to 600 x 600 dpi
Copy Modes: Text, Text/Photo (Default), Text/Photo (High Quality), Photo
Double Sided Copying: 2-sided to 2-sided (Automatic)
Multiple Copies: Up to 999 copies
Reduction / Enlargement: 25-400% in 1% increments
Other Features: Frame Erase, Collate, 2 on 1, 4 on 1, ID card copy
Standard Type: Colour
Scan Resolution: Optical: Up to 600 x 600 dpi, Enhanced: Up to 9600 x 9600 dpi
Scan Speed: Single sided mono: 50ipm (300x300dpi)
 Single sided colour: 40ipm (300x300dpi)
 Double sided mono: 100ipm (300x300dpi)
 Double sided colour: 80ipm (300x300dpi)
 Single sided mono: 40ipm (300x600dpi)
 Single sided colour: 20ipm (300x600dpi)
 Double sided mono: 80ipm (300x600dpi)
 Double sided colour: 40ipm (300x600dpi)
Colour Scanning Depth: 24 bit/24 bit (input/output)
Greyscales: 256 levels
Compatibility: TWAIN , WIA, ICA
Maximum Scan Width: 216mm
Scan to E-mail, Scan to PC, Scan to USB Memory Key, Scan to FTP, Scan to Cloud, iFAX
Modem Speed: 33.6 Kbps (Up to 3 seconds/page)
Receive Mode: Fax only, Fax/Tel Auto Switch, Answer Mode, Manual
Fax Resolution: Standard: 200 x 100 dpi, Fine: 200 x 200 dpi, Super fine: 200 x 400 dpi, Ultra fine: 400 x 400 dpi
Fax Memory: Up to 512 pages
Scanner Type: Platen, 2-sided ADF (single pass)
Paper Input (Standard): 250-sheet cassette, 100-sheet multi-purpose tray, 50-sheet ADF
Paper Input (Option): 550-sheet cassette
Maximum Paper Input Capacity: 900 sheets
Paper Output: 150-sheet
Media Types: Plain paper, Recycled paper, Heavy Paper, Thin paper, Label, Post card, Envelope
Media Weights: Cassette (standard and optional): 60 to 120 g/m², Multi-purpose tray: 60 to 199 g/m²
ADF: 60 to 120 g/m²
Double Sided Printing: A4, Legal, Letter, OFFICIO, B-OFFICIO, M-OFFICIO, GLGL, Foolscap
Custom size - Min. 210 x 279.4 mm Max. 216.0 x 355.6 mm, 60 to 120 g/m²
Recommended Monthly Print Volume: 750 - 4,000 pages per month
Duty Cycle: Max. 80,000 pages per month
Processor Speed: 1200MHz
Memory: 1GB
Storage: 4GB eMMC
Control Panel: 12.7 cm LCD Colour Touch Screen
Interface: USB 2.0 Hi-Speed, 10BASE-T/100BASE-TX/1000Base-T, Wireless 802.11b/g/n, Wireless Direct Connection
Cartridges: Cartridge 070 (3,000 pages)
 Cartridge 070H (10,200 pages)
Printer ships with Cartridge 070 (3,000 pages)</t>
  </si>
  <si>
    <t>MFD Canon i-Sensys MF754Cdw
Colour Laser MFD A4: Print, Copy, Scan, Fax, Duplex, DADF 50 sheet
Print Speed: 33 ppm
Double Sided Printing: Automatic
Printing Method: Colour laser beam printing
Print Resolution: Up to 1200x1200 dpi
Warm-up Time: Approx.14 seconds or less from power on
First-Print-Out Time: Colour approx.: 7.1 seconds or less, Mono approx.: 7.1 seconds or less
Printer Languages: UFRII, PCL 5c, PCL6, Adobe PostScript
Copy Speed: Single sided (A4): Up to 33 ppm
 Double sided (A4): Up to 29 ipm
First-Copy-Out Time: ADF (A4): Colour Approx. 8.8 seconds or less, Mono Approx. 7.6 seconds or less
 Platen (A4): Colour Approx. 9.4 seconds or less, Mono Approx. 8.3 seconds or less
Copy Resolution: Up to 600 x 600 dpi
Double Sided Copying: 2-sided to 2-sided (Automatic)
Multiple Copies: Up to 999 copies
Reduction / Enlargement: 25-400% in 1% increments
Scanner Type: Platen, 2-sided ADF (single pass) 50-sheet 
Standard Type Colour
Scan Resolution: Optical: Up to 600 x 600 dpi, Enhanced: Up to 9600 x 9600 dpi
Scan Speed: Single sided mono: 50ipm (300x300dpi)
 Single sided colour: 40ipm (300x300dpi)
 Double sided mono: 100ipm (300x300dpi)
 Double sided colour: 80ipm (300x300dpi)
 Single sided mono: 40ipm (300x600dpi)
 Single sided colour: 20ipm (300x600dpi)
 Double sided mono: 80ipm (300x600dpi)
 Double sided colour: 40ipm (300x600dpi)
Scan to E-mail, Scan to PC, Scan to USB Memory Key, Scan to FTP, Scan to Cloud, iFAX
Fax Specifications: Modem Speed 33.6 Kbps (Up to 3 seconds/page)
Processor Speed: 1200MHz x 2
Memory: 1GB
Control Panel: 12.7 cm LCD Colour Touch Screen
Paper Input (Standard): 250-sheet cassette, 50-sheet multi-purpose tray
Paper Input (Option): 550-sheet cassette
Maximum Paper Input Capacity: 850-sheet cassette
Paper Output: 150-sheet
Interface: USB 2.0 Hi-Speed, 10BASE-T/100BASE-TX/1000Base-T, Wireless 802.11b/g/n, Wireless Direct Connection
Recommended Monthly Print Volume: 750 - 4,000 pages per month
Duty Cycle: Max. 50,000 pages per month
Consumables:
Cartridge 069 Black (2,100 pages)
Cartridge 069H Black (7,600 pages)
Cartridge 069 Cyan (1,900 pages)
Cartridge 069H Cyan (5,500 pages)
Cartridge 069 Magenta (1,900 pages)
Cartridge 069H Magenta (5,500 pages)
Cartridge 069 Yellow (1,900 pages)
Cartridge 069H Yellow (5,500 pages)
Printer ships with Black: 2,100 pages, C/M/Y: 1,100 pages starter cartridges
Accessories &amp; Options: PAPER FEEDER PF-K1 (550-sheet cassette)
 TEL 6 Kit Long Cord (Telephone handset)</t>
  </si>
  <si>
    <t>CPU Intel Core i5-7500 (4C/4T), MB Intel Q270, 16Gb DDR4, 256Gb NVMe, Case mATX</t>
  </si>
  <si>
    <t>CPU Intel Core i5-7500 (4C/4T), MB Intel Q270, 8Gb DDR4, 256Gb NVMe, Case mATX</t>
  </si>
  <si>
    <t>40" LED SMART TV KIVI 40F710QB, 1920x1080 FHD, Google TV, Black
(40' Super MVA, 1920x1080 FHD, SMART TV (Google TV), Google Assistant, Google Chromecast, WiFi, 3x HDMI, 2x USB, Bluetooth 5.0, RCA, Headphone jack 3.5 mm, DVB-T/T2/C, Sound by JVC, Speakers 2x8W Dolby Audio, BT+IR remote control, KIVI Media, Game Mode, OSD Language: ENG, RU, RO, VESA 200x200, 6.3 Kg)</t>
  </si>
  <si>
    <t>85" LED SMART TV Samsung QE85QN70FAUXUA, MiniLED, 3840x2160, Tizen OS, Black
(85" VA, Titan Grey, MiniLED, 3840x2160 4K UHD Premium, ELED, 144 Hz, SMART TV (Tizen OS), 4x HDMI v2.1, 2 USB v2.0, DVB-T/T2/C/S2, OSD Language: ENG, RO, RU Speakers 40W, VESA 600x400, 42.3Kg)</t>
  </si>
  <si>
    <t>85" LED SMART TV Samsung QE85QN80FAUXUA, MiniLED, 3840x2160, Tizen OS, Black
(85" Black, MiniLED 3840x2160 4K UHD Premium, 144 Hz, SMART TV (Tizen OS), 4x HDMI, 2 USB 2.0, DVB-T/T2/C/S2, OSD Language: ENG, RO, RU Speakers 60W, VESA 600x400, 42.2 Kg)</t>
  </si>
  <si>
    <t>NB ASUS 14.0" Zenbook 14 OLED UM3406KA Black (Ryzen AI 7 350 16Gb 1Tb)
14.0" OLED FHD+ (1920x1200) Glare, AMD Ryzen AI 7 350 (8x Core, 2.0GHz - 5.0GHz, 16Mb), 16Gb (Onboard) LPDDR5X, 1Tb PCIE, AMD Radeon Graphics, HDMI, 802.11ax, 1x USB4, 1x USB-C, 1x USB-A, IR FHD Webcam, No OS, 75Wh Battery, Illuminated Keyboard, 1.2kg, Jade Black</t>
  </si>
  <si>
    <t>NB ASUS 15.6" TUF Gaming A15 FA506NCG Black (Ryzen 7 7445HS 16Gb 1Tb 3050 4Gb)
15.6" FHD (1920x1080) 144Hz Non-glare, AMD Ryzen 7 7445HS (6x Core, 3.2GHz - 4.7GHz, 16Mb), 16Gb (1x 16Gb) DDR5-5600, 1Tb PCIE, GeForce RTX 3050 4Gb, HDMI, Gbit Ethernet, 802.11ax, 1x USB-C, 3x USB-A, HD Webcam, No OS, 48Wh Battery, Illuminated RGB Keyboard, 2.3kg, Graphite Black</t>
  </si>
  <si>
    <t>NB ASUS 16.0" ROG Strix 16 G615LR Gray (Core Ultra 9 275HX 32Gb 1Tb 5070 Ti 12Gb)
16.0" 2.5K (2560x1600) 240Hz Non-glare, Intel Core Ultra 9 275HX (24x Core, 8x 5.4GHz, 16x 4.6GHz, 40Mb), 32Gb (1x 32Gb) DDR5-5600, 1Tb PCIE, GeForce RTX 5070 Ti 12Gb, HDMI, 2.5Gbit Ethernet, 802.11be, 2x TB5, 3x USB-A, IR FHD Webcam, No OS, 90Wh Battery, Illuminated RGB Keyboard, 2.65kg, Eclipse Gray</t>
  </si>
  <si>
    <t>NB ASUS 18.0" ROG Strix G18 G814FP Gray (Ryzen 9 9955HX 32Gb 1Tb 5070 8Gb)
18.0" 2.5K (2560x1600) 240Hz Non-glare, AMD Ryzen 9 9955HX (16x Core, 2.5GHz - 5.4GHz, 64Mb), 32Gb (2x 16Gb) DDR5-5600, 1Tb PCIE, GeForce RTX 5070 8Gb, HDMI, Gbit Ethernet, 802.11ax, 2x USB4, 2x USB-A, FHD Webcam, No OS, 90Wh Battery, Illuminated RGB Keyboard, 3.0kg, Eclipse Gray</t>
  </si>
  <si>
    <t>NB ASUS 18.0" ROG Strix SCAR 18 G835LR Black (Core Ultra 9 275HX 32Gb 2Tb 5070 Ti 12Gb)
18.0" Mini LED 2.5K (2560x1600) 240Hz Non-glare, Intel Core Ultra 9 275HX (24x Core, 8x 5.4GHz, 16x 4.6GHz, 40Mb), 32Gb (2x 16Gb) DDR5-5600, 2Tb PCIE, GeForce RTX 5070 Ti 12Gb, HDMI, 2.5Gbit Ethernet, 802.11be, 2x USB-C TB5, 3x USB 3.2, IR FHD Webcam, No OS, 90Wh Battery, Illuminated RGB Keyboard, 3.3kg, Off Black</t>
  </si>
  <si>
    <t>Lenovo ThinkStation P348 Tower - Intel Core i5-11500, 32GB (2x16Gb) DDR4 UDIMM, 512GB SSD M.2 PCIe 4x4 Samsung , Nvidia T1000 4GB 4mDP, PSU ATX 500W 92%, USB Keyboard RU/ENG and Mouse, Win10Pro, 3Y Warranty.</t>
  </si>
  <si>
    <t>OMEN by HP 45L - Gaming Desktop Tower (GT22-3006ci) - Intel Core Ultra 7 265K 3.3GHz (up to 5.5 GHz) 20C 36MB 125W, 32GB (2x16GB) FURY DDR5, SSD 1TB 2280 PCIe NVMe, NVIDIA GeForce RTX 5070Ti 16GB GDDR7, WiFi7+BT5.4, Black Wired KB and MS 125, PSU 1200W ATX, FreeDos, Black</t>
  </si>
  <si>
    <t>All-in-One PC - 23.8” DELL Inspiron 5430 FHD IPS AG Narrow Border Infinity Display (Intel Core 5 120U, 16GB (2x8Gb) DDR4, 1TB M.2 PCIe NVMe SSD, Intel Graphics, 5MP IR Tilt Cam, Intel WiFi6E AX211 BT 5.3, Wireless KM5221W KB+MS, 90 Watt AC Adapter, Win10Home, McAfee Premium 1Y, Pearl White.</t>
  </si>
  <si>
    <t>Lenovo AIO IdeaCentre 3 27IRH9 Cloud Grey (27" FHD IPS 300nits Core i3-1315U 1.2-4.5GHz, 8GB, 512GB, Wireless KB&amp;MS, No OS)
Diagonala ecranului: 27 "
Rezoluția Display-ului: 1920x1080 FHD 
Model/Număr Procesor: Intel Core i3-1315U 
Memoria RAM: 8GB 
Capacitate stocare: 512 GB
Grafică Integrată: Intel UHD Graphics 
Sistem de Operare: Fără SO</t>
  </si>
  <si>
    <t>Lenovo AIO IdeaCentre 3 27IRH9 Luna Grey (27" FHD IPS 300nits Core i3-1315U 1.2-4.5GHz, 8GB, 512GB, Wireless KB&amp;MS, No OS)
Diagonala ecranului: 27 "
Rezoluția Display-ului: 1920x1080 FHD 
Model/Număr Procesor: Intel Core i3-1315U 
Memoria RAM: 8GB 
Capacitate stocare: 512 GB
Grafică Integrată: Intel UHD Graphics 
Sistem de Operare: Fără SO</t>
  </si>
  <si>
    <t>Lenovo AIO IdeaCentre 3 27IRH9 Luna Grey (27" FHD IPS 300nits Core i3-1315U 1.2-4.5GHz, 16GB, 512GB, Wireless KB&amp;MS, No OS)
Diagonala ecranului: 27 "
Rezoluția Display-ului: 1920x1080 FHD 
Memoria RAM: 16GB 
Capacitate stocare: 512 GB
Grafică Integrată: Intel UHD Graphics 
Sistem de Operare: Fără SO</t>
  </si>
  <si>
    <t>Lenovo AIO IdeaCentre 3 27IRH9 Cloud Grey (27" FHD IPS 300nits Core i5-13420H 2.1-4.6GHz, 8GB, 512GB SSD, Wireless KB&amp;MS, No OS)
Diagonala ecranului: 27 "
Rezoluția Display-ului: 1920x1080 FHD 
Model/Număr Procesor: Intel Core i5-13420H 
Memoria RAM: 8GB 
Capacitate stocare: 512 GB
Grafică Integrată: Intel UHD Graphics 
Sistem de Operare: Fără SO</t>
  </si>
  <si>
    <t>Lenovo AIO IdeaCentre 3 27IRH9 Cloud Grey (27" FHD IPS 300nits Core i5-13420H 2.1-4.6GHz, 16GB, 512GB SSD, Wireless KB&amp;MS, No OS)
Diagonala ecranului: 27 "
Rezoluția Display-ului: 1920x1080 FHD 
Model/Număr Procesor: Intel Core i5-13420H 
Memoria RAM: 16GB 
Capacitate stocare: 512 GB
Grafică Integrată: Intel UHD Graphics 
Sistem de Operare: Fără SO</t>
  </si>
  <si>
    <t>HP AIO OmniStudio X 32 Silver (31.5" UHD IPS 550nits Core Ultra 5 125H 3.3-4.5GHz, 16GB, Wireless HP 710 KB&amp;MS, Win11H)
Diagonala ecranului: 31,5 "
Rezoluția Display-ului: 3840x2160 4K UHD 
Model/Număr Procesor: Intel Core Ultra 5 125H 
Memoria RAM: 16GB 
Capacitate stocare: 1024 GB
Grafică Integrată: Intel Arc 
Sistem de Operare: Windows 11 Home</t>
  </si>
  <si>
    <t>Lenovo ThinkCentre neo 50s Gen5 SFF Black (Intel Core i3-14100 3.5-4.7 GHz, 8GB RAM, 512GB SSD, No OS)
Model/Număr Procesor: Intel Core i3-14100 
Numar Nuclee: 4x Cores 
Frecvența procesor : 3,5 GHz
Chipset: Intel B760 
Memoria RAM: 8GB 
Capacitate stocare: 512 GB
Sistem de Operare: Fără SO</t>
  </si>
  <si>
    <t>Dell Optiplex Tower(7020) Black (Core i3-14100 3.5-4.7GHz, 8GB RAM, 512GB SSD, DWD-RW)
Model/Număr Procesor: Intel Core i3-14100T 
Numar Nuclee: 4x Cores 
Frecvența procesor : 2,7 GHz
Chipset: Intel Q670 
Memoria RAM: 8GB 
Capacitate stocare: 512 GB
Sistem de Operare: Linux Ubuntu</t>
  </si>
  <si>
    <t>Lenovo ThinkCentre neo 50t Gen5 Tower Black (Intel Core i5-14400 2.5-4.7 GHz, 8GB RAM, 512GB SSD, No OS)
Model/Număr Procesor: Intel Core i5-14400 
Numar Nuclee: 10x nuclee 
Frecvența procesor : 2,5 GHz
Chipset: Intel B760 
Memoria RAM: 8GB 
Capacitate stocare: 512 GB
Sistem de Operare: Fără SO</t>
  </si>
  <si>
    <t>MB S1700 Asus PRIME H610M-F D4 R2.0 mATX
Factor de formă a plăcii de baza: Micro-ATX 
Socket: LGA1700 
Tip Memorie: DDR4 SDRAM 
Capacitate max. Totală RAM: 64GB 
Sloturi memorie: 2x DIMM 
Frecvență memorie: 2133 MHz</t>
  </si>
  <si>
    <t>MB S1700 ASRock H610M-HVS/M.2 R2.0 mATX
Factor de formă a plăcii de baza: Micro-ATX 
Socket: LGA1700 
Chipset: Intel H610 
Tip Memorie: DDR4 SDRAM 
Capacitate max. Totală RAM: 64GB 
Sloturi memorie: 2x DIMM</t>
  </si>
  <si>
    <t>MB S1700 Gigabyte H610M K DDR4 2.0 mATX
Factor de formă a plăcii de baza: Micro-ATX 
Socket: LGA1700 
Chipset: Intel H610 
Tip Memorie: DDR4 SDRAM 
Capacitate max. Totală RAM: 64GB 
Sloturi memorie: 2x DIMM 
Frecvență memorie: 3200 MHz</t>
  </si>
  <si>
    <t>MB S1700 Asus PRIME H610M-R D4-SI mATX
Factor de formă a plăcii de baza: Micro-ATX 
Socket: LGA1700 
Chipset: Intel H610 
Tip Memorie: DDR4 SDRAM 
Capacitate max. Totală RAM: 64GB 
Sloturi memorie: 2x DIMM 
Frecvență memorie: 3200 MHz</t>
  </si>
  <si>
    <t>MB S1700 Gigabyte H610M H V3 DDR4 mATX
Factor de formă a plăcii de baza: Micro-ATX 
Socket: LGA1700 
Chipset: Intel H610 
Tip Memorie: DDR4 SDRAM 
Capacitate max. Totală RAM: 64GB 
Sloturi memorie: 2x DIMM 
Frecvență memorie: 3200 MHz</t>
  </si>
  <si>
    <t>MB S1700 ASRock H610M-H2/M.2 D5 mATX
Factor de formă a plăcii de baza: Micro-ATX 
Socket: LGA1700 
Chipset: Intel H610 
Tip Memorie: DDR5 SDRAM 
Capacitate max. Totală RAM: 96GB 
Sloturi memorie: 2x DIMM 
Frecvență memorie: 5600 MHz</t>
  </si>
  <si>
    <t>MB S1700 ASRock H610M-HDV/M.2+ D5 mATX
Factor de formă a plăcii de baza: Micro-ATX 
Socket: LGA1700 
Chipset: Intel H610 
Tip Memorie: DDR5 SDRAM 
Memory Speed: 4800 MHz
Capacitate max. Totală RAM: 96GB 
Sloturi memorie: 2x DIMM</t>
  </si>
  <si>
    <t>MB S1700 Gigabyte H610M H mATX
Factor de formă a plăcii de baza: Micro-ATX 
Socket: LGA1700 
Chipset: Intel H610 
Tip Memorie: DDR5 SDRAM 
Capacitate max. Totală RAM: 64GB 
Sloturi memorie: 2x DIMM 
Frecvență memorie: 4800 MHz</t>
  </si>
  <si>
    <t>MB S1700 Gigabyte H610M S2H V3 DDR4 mATX
Factor de formă a plăcii de baza: Micro-ATX 
Socket: LGA1700 
Chipset: Intel H610 
Tip Memorie: DDR4 SDRAM 
Capacitate max. Totală RAM: 64GB 
Sloturi memorie: 2x DIMM 
Frecvență memorie: 3200 MHz</t>
  </si>
  <si>
    <t>MB S1700 Gigabyte H610M H V2 mATX
Factor de formă a plăcii de baza: Micro-ATX 
Socket: LGA1700 
Chipset: Intel H610 
Tip Memorie: DDR5 SDRAM 
Capacitate max. Totală RAM: 64GB 
Sloturi memorie: 2x DIMM 
Frecvență memorie: 5600 MHz</t>
  </si>
  <si>
    <t>MB S1700 Asus PRIME H610M-R-SI mATX
Factor de formă a plăcii de baza: Micro-ATX 
Socket: LGA1700 
Chipset: Intel H610 
Tip Memorie: DDR5 SDRAM 
Capacitate max. Totală RAM: 96GB 
Sloturi memorie: 2x DIMM 
Frecvență memorie: 5600 MHz</t>
  </si>
  <si>
    <t>MB S1700 Gigabyte B760M H DDR4 mATX
Factor de formă a plăcii de baza: Micro-ATX 
Socket: LGA1700 
Chipset: Intel B760 
Tip Memorie: DDR4 SDRAM 
Capacitate max. Totală RAM: 64GB 
Sloturi memorie: 2x DIMM 
Frecvență memorie: 3200 MHz</t>
  </si>
  <si>
    <t>MB S1700 ASRock B760M-H2/M.2 mATX
Factor de formă a plăcii de baza: Micro-ATX 
Socket: LGA1700 
Chipset: Intel B760 
Tip Memorie: DDR5 SDRAM 
Capacitate max. Totală RAM: 96GB 
Sloturi memorie: 2x DIMM</t>
  </si>
  <si>
    <t>MB S1700 Asus PRIME B760M-K D4 mATX
Factor de formă a plăcii de baza: Micro-ATX 
Socket: LGA1700 
Chipset: Intel B760 
Tip Memorie: DDR4 SDRAM 
Capacitate max. Totală RAM: 64GB 
Sloturi memorie: 2x DIMM 
Frecvență memorie: 3200 MHz</t>
  </si>
  <si>
    <t>MB S1700 ASRock B760M-HDV/M.2 mATX
Factor de formă a plăcii de baza: Micro-ATX 
Socket: LGA1700 
Chipset: Intel B760 
Tip Memorie: DDR5 SDRAM 
Memory Speed: 5200 MHz
Capacitate max. Totală RAM: 96GB 
Sloturi memorie: 2x DIMM</t>
  </si>
  <si>
    <t>MB S1700 Gigabyte B760M D3HP DDR4 mATX
Factor de formă a plăcii de baza: Micro-ATX 
Socket: LGA1700 
Chipset: Intel B85 
Tip Memorie: DDR4 SDRAM 
Capacitate max. Totală RAM: 128 GB 
Sloturi memorie: 4x DIMM 
Frecvență memorie: 3200 MHz</t>
  </si>
  <si>
    <t>MB S1700 Gigabyte B760M E mATX
Factor de formă a plăcii de baza: Micro-ATX 
Socket: LGA1700 
Chipset: Intel B760 
Tip Memorie: DDR5 SDRAM 
Capacitate max. Totală RAM: 128 GB 
Sloturi memorie: 2x DIMM 
Frecvență memorie: 4000 MHz</t>
  </si>
  <si>
    <t>MB S1700 Asus PRO H610M-C D4-CSM mATX
Factor de formă a plăcii de baza: Micro-ATX 
Socket: LGA1700 
Chipset: Intel H610 
Tip Memorie: DDR4 SDRAM 
Capacitate max. Totală RAM: 64GB 
Sloturi memorie: 2x DIMM 
Frecvență memorie: 3200 MHz</t>
  </si>
  <si>
    <t>MB S1700 Asus PRO H610M-C-CSM mATX
Factor de formă a plăcii de baza: Micro-ATX 
Socket: LGA1700 
Chipset: Intel H610 
Tip Memorie: DDR5 SDRAM 
Capacitate max. Totală RAM: 64GB 
Sloturi memorie: 2x DIMM 
Frecvență memorie: 5600 MHz</t>
  </si>
  <si>
    <t>MB S1700 Gigabyte B760M D3HP mATX
Factor de formă a plăcii de baza: Micro-ATX 
Socket: LGA1700 
Chipset: Intel B760 
Tip Memorie: DDR5 SDRAM 
Capacitate max. Totală RAM: 256GB 
Sloturi memorie: 4x DIMM 
Frecvență memorie: 5600 MHz</t>
  </si>
  <si>
    <t>MB S1700 Gigabyte B760 DS3H DDR4 ATX
--
https://www.gigabyte.com/Motherboard/B760-DS3H-DDR4-rev-10/sp#sp</t>
  </si>
  <si>
    <t>MB S1700 Gigabyte B760M D3HP WIFI6 mATX
Factor de formă a plăcii de baza: Micro-ATX 
Socket: LGA1700 
Chipset: Intel B760 
Tip Memorie: DDR5 SDRAM 
Capacitate max. Totală RAM: 192GB 
Sloturi memorie: 4x DIMM 
Frecvență memorie: 5600 MHz</t>
  </si>
  <si>
    <t>MB S1700 Gigabyte B760 DS3H ATX
--
https://www.gigabyte.com/Motherboard/B760-DS3H-rev-10#kf</t>
  </si>
  <si>
    <t>MB S1700 ASRock B760 PRO RS ATX
--
https://www.asrock.com/mb/Intel/B760%20Pro%20RS/index.asp#Specification</t>
  </si>
  <si>
    <t>MB S1700 Gigabyte B760 DS3H AX ATX
Factor de formă a plăcii de baza: ATX 
Socket: LGA1700 
Chipset: Intel B760 
Tip Memorie: DDR5 SDRAM 
Capacitate max. Totală RAM: 128 GB 
Sloturi memorie: 4x DIMM 
Frecvență memorie: 4000 MHz</t>
  </si>
  <si>
    <t>MB S1700 Gigabyte B760 GAMING X GEN5 ATX
Factor de formă a plăcii de baza: ATX 
Socket: LGA1700 
Chipset: Intel B760 
Tip Memorie: DDR5 SDRAM 
Capacitate max. Totală RAM: 256GB 
Sloturi memorie: 4x DIMM 
Frecvență memorie: 4800 MHz</t>
  </si>
  <si>
    <t>MB S1700 Asus PRIME B760M-PLUS mATX
Factor de formă a plăcii de baza: Micro-ATX 
Socket: LGA1700 
Chipset: Intel B760 
Tip Memorie: DDR5 SDRAM 
Capacitate max. Totală RAM: 192GB 
Sloturi memorie: 4x DIMM 
Frecvență memorie: 7200 MHz</t>
  </si>
  <si>
    <t>MB S1700 Gigabyte B760 GAMING X AX ATX
Factor de formă a plăcii de baza: ATX 
Socket: LGA1700 
Chipset: Intel B760 
Tip Memorie: DDR5 SDRAM 
Capacitate max. Totală RAM: 256GB 
Sloturi memorie: 4x DIMM 
Frecvență memorie: 4800 MHz</t>
  </si>
  <si>
    <t>MB S1700 Gigabyte Z790 D ATX
Factor de formă a plăcii de baza: ATX 
Socket: LGA1700 
Chipset: Intel Z790 
Tip Memorie: DDR5 SDRAM 
Capacitate max. Totală RAM: 192GB 
Sloturi memorie: 4x DIMM 
Frecvență memorie: 5600 MHz</t>
  </si>
  <si>
    <t>MB S1700 Asus PRIME Z790-P ATX
--
https://www.asus.com/motherboards-components/motherboards/prime/prime-z790-p/techspec/
Memory Speed: 4800 MHz</t>
  </si>
  <si>
    <t>MB S1700 ASRock Z790 PG LIGHTNING ATX
Factor de formă a plăcii de baza: ATX 
Chipset: Intel Z790 
Tip Memorie: DDR5 SDRAM 
Capacitate max. Totală RAM: 128 GB 
Sloturi memorie: 4x DIMM 
Frecvență memorie: 6800 MHz</t>
  </si>
  <si>
    <t>MB S1700 Gigabyte Z790 D AX ATX
Factor de formă a plăcii de baza: ATX 
Socket: LGA1700 
Chipset: Intel Z790 
Tip Memorie: DDR5 SDRAM 
Capacitate max. Totală RAM: 256GB 
Sloturi memorie: 4x DIMM 
Frecvență memorie: 4400 MHz</t>
  </si>
  <si>
    <t>MB S1700 Asus PRIME Z790-P WIFI ATX
Factor de formă a plăcii de baza: ATX 
Socket: LGA1700 
Chipset: Intel Z790 
Tip Memorie: DDR5 SDRAM 
Capacitate max. Totală RAM: 192GB 
Sloturi memorie: 4x DIMM 
Frecvență memorie: 5600 MHz</t>
  </si>
  <si>
    <t>MB S1700 Gigabyte Z790 EAGLE AX ATX
Factor de formă a plăcii de baza: ATX 
Socket: LGA1700 
Chipset: Intel Z790 
Tip Memorie: DDR5 SDRAM 
Capacitate max. Totală RAM: 256GB 
Sloturi memorie: 4x DIMM 
Frecvență memorie: 5600 MHz</t>
  </si>
  <si>
    <t>MB S1700 Asus TUF GAMING B760-PLUS WIFI ATX
Factor de formă a plăcii de baza: ATX 
Socket: LGA1700 
Chipset: Intel B760 
Tip Memorie: DDR5 SDRAM 
Capacitate max. Totală RAM: 192GB 
Sloturi memorie: 4x DIMM 
Frecvență memorie: 5600 MHz</t>
  </si>
  <si>
    <t>MB S1700 Asus ProArt B760-CREATOR WIFI ATX
Factor de formă a plăcii de baza: ATX 
Socket: LGA1700 
Chipset: Intel B760 
Tip Memorie: DDR5 SDRAM 
Capacitate max. Totală RAM: 192GB 
Sloturi memorie: 4x DIMM</t>
  </si>
  <si>
    <t>MB S1700 Asus ROG STRIX B760-A GAMING WIFI ATX
Factor de formă a plăcii de baza: ATX 
Socket: LGA1700 
Chipset: Intel B760 
Tip Memorie: DDR5 SDRAM 
Capacitate max. Totală RAM: 128 GB 
Sloturi memorie: 4x DIMM 
Memory Speed: 4800 MHz</t>
  </si>
  <si>
    <t>MB S1700 Gigabyte Z790 AORUS ELITE AX ATX
Factor de formă a plăcii de baza: ATX 
Socket: LGA1700 
Chipset: Intel Z790 
Tip Memorie: DDR5 SDRAM 
Capacitate max. Totală RAM: 128 GB 
Sloturi memorie: 4x DIMM 
Frecvență memorie: 4000 MHz</t>
  </si>
  <si>
    <t>MB S1700 Asus TUF GAMING Z790-PLUS WIFI ATX
Factor de formă a plăcii de baza: ATX 
Socket: LGA1700 
Chipset: Intel Z790 
Tip Memorie: DDR5 SDRAM 
Capacitate max. Totală RAM: 192GB 
Sloturi memorie: 4x DIMM 
Frecvență memorie: 5600 MHz</t>
  </si>
  <si>
    <t>MB S1700 Asus PROART Z790-CREATOR WIFI ATX
--
https://www.asus.com/motherboards-components/motherboards/proart/proart-z790-creator-wifi/techspec/</t>
  </si>
  <si>
    <t>MB S1851 ASRock H810M-X mATX
Factor de formă a plăcii de baza: Micro-ATX 
Socket: LGA1851 
Chipset: Intel H810 
Tip Memorie: DDR5 SDRAM 
Capacitate max. Totală RAM: 128 GB 
Sloturi memorie: 2x DIMM 
Frecvență memorie: 6400 MHz</t>
  </si>
  <si>
    <t>MB S1851 ASRock B860M-H2 mATX
Factor de formă a plăcii de baza: Micro-ATX 
Socket: LGA1851 
Chipset: Intel B860 
Tip Memorie: DDR5 SDRAM 
Capacitate max. Totală RAM: 128 GB 
Sloturi memorie: 2x DIMM</t>
  </si>
  <si>
    <t>MB S1851 ASRock B860M-X mATX
Factor de formă a plăcii de baza: Micro-ATX 
Socket: LGA1851 
Chipset: Intel B860 
Tip Memorie: DDR5 SDRAM 
Capacitate max. Totală RAM: 128 GB 
Sloturi memorie: 2x DIMM</t>
  </si>
  <si>
    <t>MB S1851 Gigabyte B860M EAGLE V2 mATX
Factor de formă a plăcii de baza: Micro-ATX 
Socket: LGA1851 
Chipset: AMD B860 
Tip Memorie: DDR5 SDRAM 
Capacitate max. Totală RAM: 128 GB 
Sloturi memorie: 2x DIMM 
Frecvență memorie: 6400 MHz</t>
  </si>
  <si>
    <t>MB S1851 ASRock B860 PRO-A ATX
Factor de formă a plăcii de baza: ATX 
Socket: LGA1851 
Chipset: Intel B860 
Tip Memorie: DDR5 SDRAM 
Capacitate max. Totală RAM: 256GB 
Sloturi memorie: 4x DIMM</t>
  </si>
  <si>
    <t>MB S1851 ASRock B860 PRO RS ATX
Factor de formă a plăcii de baza: ATX 
Socket: LGA1851 
Chipset: Intel B860 
Tip Memorie: DDR5 SDRAM 
Capacitate max. Totală RAM: 256GB 
Sloturi memorie: 4x DIMM</t>
  </si>
  <si>
    <t>MB S1851 ASRock B860M PRO RS mATX
Factor de formă a plăcii de baza: Micro-ATX 
Socket: LGA1851 
Chipset: Intel B860 
Tip Memorie: DDR5 SDRAM 
Capacitate max. Totală RAM: 256GB 
Sloturi memorie: 4x DIMM</t>
  </si>
  <si>
    <t>MB S1851 Asus PRIME B860M-K mATX
Factor de formă a plăcii de baza: Micro-ATX 
Socket: LGA1851 
Chipset: AMD B860 
Tip Memorie: DDR5 SDRAM 
Capacitate max. Totală RAM: 128 GB 
Sloturi memorie: 2x DIMM</t>
  </si>
  <si>
    <t>MB S1851 Gigabyte B860M DS3H WIFI6E mATX
Factor de formă a plăcii de baza: Micro-ATX 
Socket: LGA1851 
Chipset: Intel B860 
Tip Memorie: DDR5 SDRAM 
Capacitate max. Totală RAM: 256GB 
Sloturi memorie: 4x DIMM 
Frecvență memorie: 6400 MHz</t>
  </si>
  <si>
    <t>MB S1851 ASRock B860M LIVEMIXER WIFI mATX
Factor de formă a plăcii de baza: Micro-ATX 
Socket: LGA1851 
Chipset: Intel B860 
Tip Memorie: DDR5 SDRAM 
Capacitate max. Totală RAM: 256GB 
Sloturi memorie: 4x DIMM</t>
  </si>
  <si>
    <t>MB S1851 Gigabyte B860 DS3H WIFI6E ATX
Factor de formă a plăcii de baza: ATX 
Socket: LGA1851 
Chipset: Intel B860 
Tip Memorie: DDR5 SDRAM 
Capacitate max. Totală RAM: 256GB 
Sloturi memorie: 4x DIMM 
Frecvență memorie: 6400 MHz</t>
  </si>
  <si>
    <t>MB S1851 Asus PRIME B860-PLUS WIFI ATX
Factor de formă a plăcii de baza: ATX 
Socket: LGA1851 
Chipset: Intel B860 
Tip Memorie: DDR5 SDRAM 
Capacitate max. Totală RAM: 256GB 
Sloturi memorie: 4x DIMM</t>
  </si>
  <si>
    <t>MB S1851 Gigabyte B860 EAGLE WIFI6E ATX
Factor de formă a plăcii de baza: ATX 
Socket: LGA1851 
Chipset: Intel B860 
Tip Memorie: DDR5 SDRAM 
Capacitate max. Totală RAM: 256GB 
Sloturi memorie: 4x DIMM 
Frecvență memorie: 6400 MHz</t>
  </si>
  <si>
    <t>MB S1851 ASRock B860 LIVEMIXER WIFI ATX
Factor de formă a plăcii de baza: ATX 
Socket: LGA1851 
Chipset: Intel B860 
Tip Memorie: DDR5 SDRAM 
Capacitate max. Totală RAM: 256GB 
Sloturi memorie: 4x DIMM</t>
  </si>
  <si>
    <t>MB S1851 Gigabyte B860 GAMING X WIFI6E ATX
Factor de formă a plăcii de baza: ATX 
Socket: LGA1851 
Chipset: Intel B860 
Tip Memorie: DDR5 SDRAM 
Capacitate max. Totală RAM: 256GB 
Sloturi memorie: 4x DIMM 
Frecvență memorie: 6400 MHz</t>
  </si>
  <si>
    <t>MB S1851 Gigabyte Z890M GAMING X mATX
Factor de formă a plăcii de baza: Micro-ATX 
Socket: LGA1851 
Chipset: Intel Z890 
Tip Memorie: DDR5 SDRAM 
Capacitate max. Totală RAM: 256GB 
Sloturi memorie: 4x DIMM 
Frecvență memorie: 5600 MHz</t>
  </si>
  <si>
    <t>MB S1851 ASRock Z890 PRO-A ATX
Factor de formă a plăcii de baza: ATX 
Socket: LGA1851 
Chipset: Intel Z890 
Tip Memorie: DDR5 SDRAM 
Capacitate max. Totală RAM: 256GB 
Sloturi memorie: 4x DIMM 
Frecvență memorie: 5600 MHz</t>
  </si>
  <si>
    <t>MB S1851 ASRock B860 STEEL LEGEND WIFI ATX
Factor de formă a plăcii de baza: ATX 
Socket: LGA1851 
Chipset: Intel B860 
Tip Memorie: DDR5 SDRAM 
Capacitate max. Totală RAM: 256GB 
Sloturi memorie: 4x DIMM</t>
  </si>
  <si>
    <t>MB S1851 Gigabyte Z890 UD WIFI6E ATX
Factor de formă a plăcii de baza: ATX 
Socket: LGA1851 
Chipset: Intel Z890 
Tip Memorie: DDR5 SDRAM 
Capacitate max. Totală RAM: 256GB 
Sloturi memorie: 4x DIMM 
Frecvență memorie: 5600 MHz</t>
  </si>
  <si>
    <t>MB S1851 Gigabyte Z890 EAGLE ATX
Factor de formă a plăcii de baza: ATX 
Socket: LGA1851 
Chipset: Intel Z890 
Tip Memorie: DDR5 SDRAM 
Capacitate max. Totală RAM: 256GB 
Sloturi memorie: 4x DIMM 
Frecvență memorie: 5600 MHz</t>
  </si>
  <si>
    <t>MB S1851 Asus TUF GAMING B860-PLUS WIFI ATX
Factor de formă a plăcii de baza: ATX 
Socket: LGA1851 
Chipset: Intel B860 
Tip Memorie: DDR5 SDRAM 
Capacitate max. Totală RAM: 256GB 
Sloturi memorie: 4x DIMM</t>
  </si>
  <si>
    <t>MB S1851 ASRock Z890 PRO RS ATX
Factor de formă a plăcii de baza: ATX 
Socket: LGA1851 
Chipset: Intel Z890 
Tip Memorie: DDR5 SDRAM 
Capacitate max. Totală RAM: 256GB 
Sloturi memorie: 4x DIMM 
Frecvență memorie: 5600 MHz</t>
  </si>
  <si>
    <t>MB S1851 Asus PRIME Z890-P ATX
Factor de formă a plăcii de baza: ATX 
Socket: LGA1851 
Chipset: Intel Z890 
Tip Memorie: DDR5 SDRAM 
Capacitate max. Totală RAM: 192GB 
Sloturi memorie: 4x DIMM</t>
  </si>
  <si>
    <t>MB S1851 Asus PRIME Z890-P WIFI ATX
Factor de formă a plăcii de baza: ATX 
Socket: LGA1851 
Chipset: Intel Z890 
Tip Memorie: DDR5 SDRAM 
Capacitate max. Totală RAM: 256GB 
Sloturi memorie: 4x DIMM</t>
  </si>
  <si>
    <t>MB S1851 Gigabyte Z890 GAMING X WIFI7 ATX
Factor de formă a plăcii de baza: ATX 
Socket: LGA1851 
Chipset: Intel Z890 
Tip Memorie: DDR5 SDRAM 
Capacitate max. Totală RAM: 256GB 
Sloturi memorie: 4x DIMM 
Frecvență memorie: 5600 MHz</t>
  </si>
  <si>
    <t>MB S1851 Gigabyte Z890 A ELITE WIFI7 ATX
Factor de formă a plăcii de baza: ATX 
Socket: LGA1851 
Chipset: Intel Z890 
Tip Memorie: DDR5 SDRAM 
Capacitate max. Totală RAM: 256GB 
Sloturi memorie: 4x DIMM 
Frecvență memorie: 6400 MHz</t>
  </si>
  <si>
    <t>MB S1851 ASRock Z890 LIGHTNING WIFI ATX
Factor de formă a plăcii de baza: ATX 
Socket: LGA1851 
Chipset: Intel Z890 
Tip Memorie: DDR5 SDRAM 
Capacitate max. Totală RAM: 256GB 
Sloturi memorie: 4x DIMM 
Frecvență memorie: 5600 MHz</t>
  </si>
  <si>
    <t>MB S1851 Asus TUF GAMING Z890-PLUS WIFI ATX
Factor de formă a plăcii de baza: ATX 
Socket: LGA1851 
Chipset: Intel Z890 
Tip Memorie: DDR5 SDRAM 
Capacitate max. Totală RAM: 192GB 
Sloturi memorie: 4x DIMM</t>
  </si>
  <si>
    <t>MB S1851 Asus ROG STRIX Z890-H GAMING WIFI ATX
Factor de formă a plăcii de baza: ATX 
Socket: LGA1851 
Chipset: Intel Z890 
Tip Memorie: DDR5 SDRAM 
Capacitate max. Totală RAM: 256GB 
Sloturi memorie: 4x DIMM</t>
  </si>
  <si>
    <t>MB S1851 Asus ROG STRIX Z890-F GAMING WIFI ATX
Factor de formă a plăcii de baza: ATX 
Socket: LGA1851 
Chipset: Intel Z890 
Tip Memorie: DDR5 SDRAM 
Capacitate max. Totală RAM: 192GB 
Sloturi memorie: 4x DIMM</t>
  </si>
  <si>
    <t>MB S1851 Asus ROG STRIX Z890-E GAMING WIFI ATX
Factor de formă a plăcii de baza: ATX 
Socket: LGA1851 
Chipset: Intel Z890 
Tip Memorie: DDR5 SDRAM 
Capacitate max. Totală RAM: 192GB 
Sloturi memorie: 4x DIMM</t>
  </si>
  <si>
    <t>MB S1851 Asus PROART Z890-CREATOR WIFI ATX
Factor de formă a plăcii de baza: ATX 
Socket: LGA1851 
Chipset: Intel Z890 
Tip Memorie: DDR5 SDRAM 
Capacitate max. Totală RAM: 256GB 
Sloturi memorie: 4x DIMM</t>
  </si>
  <si>
    <t>MB AM4 Gigabyte A520M DS3H V2 mATX
Factor de formă a plăcii de baza: Micro-ATX 
Socket: AM4 
Chipset: AMD A520 
Tip Memorie: DDR4 SDRAM 
Capacitate max. Totală RAM: 128 GB 
Sloturi memorie: 4x DIMM 
Frecvență memorie: 3200 MHz</t>
  </si>
  <si>
    <t>MB AM4 ASRock B450M PRO4 R2.0 mATX
Factor de formă a plăcii de baza: Micro-ATX 
Socket: AM4 
Chipset: AMD B450 
Tip Memorie: DDR4 SDRAM 
Memory Speed: 3200 MHz
Capacitate max. Totală RAM: 128 GB</t>
  </si>
  <si>
    <t>MB AM4 ASRock B550 PRO4 ATX
Factor de formă a plăcii de baza: ATX 
Socket: AM4 
Chipset: AMD B550 
Tip Memorie: DDR4 SDRAM 
Capacitate max. Totală RAM: 128 GB 
Sloturi memorie: 4x DIMM 
Frecvență memorie: 4800 MHz</t>
  </si>
  <si>
    <t>MB AM4 Gigabyte B550 EAGLE ATX
Factor de formă a plăcii de baza: ATX 
Socket: AM4 
Chipset: AMD B550 
Tip Memorie: DDR4 SDRAM 
Capacitate max. Totală RAM: 128 GB 
Sloturi memorie: 4x DIMM 
Frecvență memorie: 3200 MHz</t>
  </si>
  <si>
    <t>ASUS PRIME B550M-K ARGB, Socket AM4, AMD B550, Dual 4xDDR4-5100, APU AMD graphics, HDMI, DP, 1xPCIeX16 4.0, 4xSATA3, 1xPCIeX1, RAID, 2xM.2 4.0, ALC887 HDA, 1xGbE LAN, 1xUSB-C, 2xUSB3.2, 6xUSB3.2, Aura Sync, 5X PRO III, mATX</t>
  </si>
  <si>
    <t>MB AM4 Gigabyte B550 EAGLE WIFI6 ATX
Factor de formă a plăcii de baza: ATX 
Socket: AM4 
Chipset: AMD B550 
Tip Memorie: DDR4 SDRAM 
Capacitate max. Totală RAM: 128 GB 
Sloturi memorie: 4x DIMM 
Frecvență memorie: 3200 MHz</t>
  </si>
  <si>
    <t>MB AM5 ASRock A620AM-HVS mATX
Factor de formă a plăcii de baza: Micro-ATX 
Socket: AM5 
Chipset: AMD A620A 
Tip Memorie: DDR5 SDRAM 
Capacitate max. Totală RAM: 128 GB 
Sloturi memorie: 2x DIMM</t>
  </si>
  <si>
    <t>MB AM5 Asus PRIME A620AM-K mATX
Factor de formă a plăcii de baza: Micro-ATX 
Socket: AM5 
Chipset: AMD A620A 
Tip Memorie: DDR5 SDRAM 
Capacitate max. Totală RAM: 128 GB 
Sloturi memorie: 2x DIMM</t>
  </si>
  <si>
    <t>MB AM5 ASRock B650M-H/M.2+ mATX
Factor de formă a plăcii de baza: Micro-ATX 
Socket: AM5 
Chipset: AMD B650 
Tip Memorie: DDR5 SDRAM 
Memory Speed: 6400 MHz
Capacitate max. Totală RAM: 96GB 
Sloturi memorie: 2x DIMM</t>
  </si>
  <si>
    <t>MB AM5 ASRock A620AM PRO RS mATX
Factor de formă a plăcii de baza: Micro-ATX 
Socket: AM5 
Chipset: AMD A620A 
Tip Memorie: DDR5 SDRAM 
Capacitate max. Totală RAM: 256GB 
Sloturi memorie: 4x DIMM</t>
  </si>
  <si>
    <t>MB AM5 ASRock B650M PG LIGHTNING mATX
Factor de formă a plăcii de baza: Micro-ATX 
Socket: AM5 
Chipset: AMD B650 
Tip Memorie: DDR5 SDRAM 
Memory Speed: 7200 MHz
Capacitate max. Totală RAM: 192GB 
Sloturi memorie: 4x DIMM</t>
  </si>
  <si>
    <t>MB AM5 Gigabyte B650M D3HP mATX
Factor de formă a plăcii de baza: Micro-ATX 
Socket: AM5 
Chipset: AMD B650 
Tip Memorie: DDR5 SDRAM 
Capacitate max. Totală RAM: 192GB 
Sloturi memorie: 4x DIMM 
Frecvență memorie: 5200 MHz</t>
  </si>
  <si>
    <t>MB AM5 ASRock B850M-X R2.0 mATX
Factor de formă a plăcii de baza: Micro-ATX 
Socket: AM5 
Chipset: AMD B850 
Tip Memorie: DDR5 SDRAM 
Capacitate max. Totală RAM: 128 GB 
Sloturi memorie: 2x DIMM</t>
  </si>
  <si>
    <t>MB AM5 Asus PRIME B850M-K ATX
Factor de formă a plăcii de baza: ATX 
Socket: AM5 
Chipset: AMD B850 
Tip Memorie: DDR5 SDRAM 
Capacitate max. Totală RAM: 128 GB 
Sloturi memorie: 2x DIMM</t>
  </si>
  <si>
    <t>MB AM5 Gigabyte B650 UD AX ATX
Factor de formă a plăcii de baza: ATX 
Socket: AM5 
Chipset: AMD B650 
Tip Memorie: DDR5 SDRAM 
Capacitate max. Totală RAM: 256GB 
Sloturi memorie: 4x DIMM 
Frecvență memorie: 5200 MHz</t>
  </si>
  <si>
    <t>MB AM5 ASRock B850M PRO-A mATX
Factor de formă a plăcii de baza: Micro-ATX 
Socket: AM5 
Chipset: AMD B850 
Tip Memorie: DDR5 SDRAM 
Capacitate max. Totală RAM: 256GB 
Sloturi memorie: 4x DIMM</t>
  </si>
  <si>
    <t>MB AM5 Gigabyte B850M D3HP mATX
Factor de formă a plăcii de baza: Micro-ATX 
Socket: AM5 
Chipset: AMD B850 
Tip Memorie: DDR5 SDRAM 
Capacitate max. Totală RAM: 256GB 
Sloturi memorie: 4x DIMM 
Frecvență memorie: 5200 MHz</t>
  </si>
  <si>
    <t>MB AM5 ASRock B650 PG LIGHTNING ATX
Factor de formă a plăcii de baza: ATX 
Socket: AM5 
Chipset: AMD B650 
Tip Memorie: DDR5 SDRAM 
Capacitate max. Totală RAM: 128 GB 
Sloturi memorie: 4x DIMM 
Frecvență memorie: 6400 MHz</t>
  </si>
  <si>
    <t>MB AM5 ASRock B850M PRO RS WIFI mATX
Factor de formă a plăcii de baza: Micro-ATX 
Socket: AM5 
Chipset: AMD B850 
Tip Memorie: DDR5 SDRAM 
Capacitate max. Totală RAM: 256GB 
Sloturi memorie: 4x DIMM</t>
  </si>
  <si>
    <t>MB AM5 ASRock B850 PRO-A ATX
Factor de formă a plăcii de baza: ATX 
Socket: AM5 
Chipset: AMD B850 
Tip Memorie: DDR5 SDRAM 
Capacitate max. Totală RAM: 256GB 
Sloturi memorie: 4x DIMM</t>
  </si>
  <si>
    <t>MB AM5 Asus TUF GAMING B650M-E mATX
Factor de formă a plăcii de baza: Micro-ATX 
Socket: AM5 
Chipset: AMD B650 
Tip Memorie: DDR5 SDRAM 
Capacitate max. Totală RAM: 192GB 
Sloturi memorie: 4x DIMM 
Frecvență memorie: 5200 MHz</t>
  </si>
  <si>
    <t>MB AM5 Gigabyte B850 GAMING WIFI6 ATX
Factor de formă a plăcii de baza: ATX 
Socket: AM5 
Chipset: AMD B850 
Tip Memorie: DDR5 SDRAM 
Capacitate max. Totală RAM: 256GB 
Sloturi memorie: 4x DIMM 
Frecvență memorie: 4400 MHz</t>
  </si>
  <si>
    <t>MB AM5 ASRock B850 PRO RS ATX
Factor de formă a plăcii de baza: ATX 
Socket: AM5 
Chipset: AMD B850 
Tip Memorie: DDR5 SDRAM 
Capacitate max. Totală RAM: 256GB 
Sloturi memorie: 4x DIMM</t>
  </si>
  <si>
    <t>MB AM5 Asus PRIME B650-PLUS ATX
--
https://www.asus.com/motherboards-components/motherboards/prime/prime-b650-plus/techspec/</t>
  </si>
  <si>
    <t>MB AM5 Asus B850M MAX GAMING WIFI mATX
Factor de formă a plăcii de baza: Micro-ATX 
Socket: AM5 
Chipset: AMD B850 
Tip Memorie: DDR5 SDRAM 
Capacitate max. Totală RAM: 256GB 
Sloturi memorie: 4x DIMM</t>
  </si>
  <si>
    <t>MB AM5 Asus PRIME B840-PLUS WIFI ATX
Factor de formă a plăcii de baza: ATX 
Socket: AM5 
Chipset: AMD B840 
Tip Memorie: DDR5 SDRAM 
Capacitate max. Totală RAM: 192GB 
Sloturi memorie: 4x DIMM</t>
  </si>
  <si>
    <t>MB AM5 ASRock X870 PRO-A WIFI ATX
Factor de formă a plăcii de baza: ATX 
Socket: AM5 
Chipset: AMD X870 
Tip Memorie: DDR5 SDRAM 
Capacitate max. Totală RAM: 256GB 
Sloturi memorie: 4x DIMM</t>
  </si>
  <si>
    <t>MB AM5 Asus B650E MAX GAMING WIFI ATX
Factor de formă a plăcii de baza: ATX 
Socket: AM5 
Chipset: AMD B650 
Tip Memorie: DDR5 SDRAM 
Capacitate max. Totală RAM: 256GB 
Sloturi memorie: 4x DIMM</t>
  </si>
  <si>
    <t>MB AM5 Gigabyte B850 GAMING X WIFI6E ATX
Factor de formă a plăcii de baza: ATX 
Socket: AM5 
Chipset: AMD B850 
Tip Memorie: DDR5 SDRAM 
Capacitate max. Totală RAM: 256GB 
Sloturi memorie: 4x DIMM 
Frecvență memorie: 5200 MHz</t>
  </si>
  <si>
    <t>MB AM5 ASRock X870 PRO RS ATX
Factor de formă a plăcii de baza: ATX 
Socket: AM5 
Chipset: AMD X870 
Tip Memorie: DDR5 SDRAM 
Capacitate max. Totală RAM: 256GB 
Sloturi memorie: 4x DIMM</t>
  </si>
  <si>
    <t>MB AM5 Asus TUF GAMING B650-PLUS WIFI ATX
Factor de formă a plăcii de baza: ATX 
Socket: AM5 
Chipset: AMD B650 
Tip Memorie: DDR5 SDRAM 
Capacitate max. Totală RAM: 128 GB 
Sloturi memorie: 4x DIMM 
Frecvență memorie: 5200 MHz</t>
  </si>
  <si>
    <t>MB AM5 Asus TUF GAMING B850-E WIFI ATX
Factor de formă a plăcii de baza: ATX 
Socket: AM5 
Chipset: AMD B850 
Tip Memorie: DDR5 SDRAM 
Capacitate max. Totală RAM: 256GB 
Sloturi memorie: 4x DIMM</t>
  </si>
  <si>
    <t>MB AM5 Asus PRIME X870-P ATX
Factor de formă a plăcii de baza: ATX 
Socket: AM5 
Chipset: AMD X870 
Tip Memorie: DDR5 SDRAM 
Capacitate max. Totală RAM: 192GB 
Sloturi memorie: 4x DIMM</t>
  </si>
  <si>
    <t>MB AM5 Asus TUF GAMING B850-PLUS WIFI ATX
Factor de formă a plăcii de baza: ATX 
Socket: AM5 
Chipset: AMD B850 
Tip Memorie: DDR5 SDRAM 
Capacitate max. Totală RAM: 192GB 
Sloturi memorie: 4x DIMM</t>
  </si>
  <si>
    <t>MB AM5 Asus PRIME X870-P WIFI ATX
Factor de formă a plăcii de baza: ATX 
Socket: AM5 
Chipset: AMD X870 
Tip Memorie: DDR5 SDRAM 
Capacitate max. Totală RAM: 256GB 
Sloturi memorie: 4x DIMM</t>
  </si>
  <si>
    <t>MB AM5 Asus ROG STRIX B650-A GAMING WIFI ATX
Factor de formă a plăcii de baza: ATX 
Socket: AM5 
Chipset: AMD B650 
Tip Memorie: DDR5 SDRAM 
Capacitate max. Totală RAM: 192GB 
Sloturi memorie: 4x DIMM 
Frecvență memorie: 5200 MHz</t>
  </si>
  <si>
    <t>MB AM5 ASRock X870 LIVEMIXER WIFI ATX
Factor de formă a plăcii de baza: ATX 
Socket: AM5 
Chipset: AMD X870 
Tip Memorie: DDR5 SDRAM 
Capacitate max. Totală RAM: 256GB 
Sloturi memorie: 4x DIMM</t>
  </si>
  <si>
    <t>MB AM5 Gigabyte X870 GAMING X WIFI7 ATX
Factor de formă a plăcii de baza: ATX 
Socket: AM5 
Chipset: AMD X870 
Tip Memorie: DDR5 SDRAM 
Capacitate max. Totală RAM: 256GB 
Sloturi memorie: 4x DIMM 
Frecvență memorie: 5200 MHz</t>
  </si>
  <si>
    <t>MB AM5 Asus ProArt B650-CREATOR ATX
Factor de formă a plăcii de baza: ATX 
Socket: AM5 
Chipset: AMD B650 
Tip Memorie: DDR5 SDRAM 
Capacitate max. Totală RAM: 192GB 
Sloturi memorie: 4x DIMM 
Frecvență memorie: 5200 MHz</t>
  </si>
  <si>
    <t>MB AM5 Asus ROG STRIX B850-A GAMING WIFI ATX
Factor de formă a plăcii de baza: ATX 
Socket: AM5 
Chipset: AMD B850 
Tip Memorie: DDR5 SDRAM 
Capacitate max. Totală RAM: 256GB 
Sloturi memorie: 4x DIMM 
Frecvență memorie: 5600 MHz</t>
  </si>
  <si>
    <t>MB AM5 Gigabyte X870 A ELITE WIFI7 ATX
Factor de formă a plăcii de baza: ATX 
Socket: AM5 
Chipset: AMD X870 
Tip Memorie: DDR5 SDRAM 
Capacitate max. Totală RAM: 256GB 
Sloturi memorie: 4x DIMM 
Frecvență memorie: 8200 Mhz</t>
  </si>
  <si>
    <t>MB AM5 Gigabyte X870E A ELITE WF7 ICE ATX
Factor de formă a plăcii de baza: ATX 
Socket: AM5 
Chipset: AMD X870E 
Tip Memorie: DDR5 SDRAM 
Capacitate max. Totală RAM: 256GB 
Sloturi memorie: 4x DIMM 
Frecvență memorie: 5200 MHz</t>
  </si>
  <si>
    <t>MB AM5 Asus X870 MAX GAMING WIFI7 W ATX
Factor de formă a plăcii de baza: ATX 
Socket: AM5 
Chipset: AMD X870 
Tip Memorie: DDR5 SDRAM 
Capacitate max. Totală RAM: 256GB 
Sloturi memorie: 4x DIMM</t>
  </si>
  <si>
    <t>MB AM5 Asus ROG STRIX X870-F GAMING WIFI ATX
Factor de formă a plăcii de baza: ATX 
Socket: AM5 
Chipset: AMD X870 
Tip Memorie: DDR5 SDRAM 
Capacitate max. Totală RAM: 192GB 
Sloturi memorie: 4x DIMM</t>
  </si>
  <si>
    <t>MB AM5 Asus ProArt X870E-CREATOR WIFI ATX
Factor de formă a plăcii de baza: ATX 
Socket: AM5 
Chipset: AMD X870E 
Tip Memorie: DDR5 SDRAM 
Capacitate max. Totală RAM: 256GB 
Sloturi memorie: 4x DIMM 
Frecvență memorie: 4400 MHz</t>
  </si>
  <si>
    <t>MB AM5 Asus ROG STRIX X870E-E GAMING WIFI ATX
Factor de formă a plăcii de baza: ATX 
Socket: AM5 
Chipset: AMD X870E 
Tip Memorie: DDR5 SDRAM 
Capacitate max. Totală RAM: 192GB 
Sloturi memorie: 4x DIMM 
Frecvență memorie: 4800 MHz</t>
  </si>
  <si>
    <t>32" LED SMART TV KIVI 32H740NB, HD Ready, Android TV, Black
Diagonala ecranului: 32 "
Rezoluția Display-ului: 1366x768 HD 
Tip panou: VA 
Iluminarea de fundal: DLED 
Telecomandă: Da 
Platformă software: Android TV 
Wi-Fi: Da 
Boxe încorporate: 2x 8 W 
USB Type-A: 2x</t>
  </si>
  <si>
    <t>24" LED SMART TV TOSHIBA 24WV3563DG, HD Ready, VIDAA OS, Black
Diagonala ecranului: 24 "
Rezoluția Display-ului: 1366x768 HD 
Iluminarea de fundal: ELED 
Telecomandă: Da 
Platformă software: VIDAA U9 
Boxe încorporate: 2x 2.5W 
USB Type-A: 1x</t>
  </si>
  <si>
    <t>32" LED SMART TV KIVI 32F770QB, QLED, 1920x1080 FHD, Android TV, Black
Diagonala ecranului: 32 "
Rezoluția Display-ului: 1920x1080 FHD 
Tip panou: QLED 
Telecomandă: Telecomanda cu infraroșu 
Platformă software: Android TV 
Wi-Fi: Da 
Boxe încorporate: 2x 8 W 
USB Type-A: 2x</t>
  </si>
  <si>
    <t>32" LED SMART TV Hisense 32A4Q, 1366x768 HD Ready, VIDAA OS, Black
Diagonala ecranului: 32 "
Rezoluția Display-ului: 1366x768 HD 
Tip panou: VA 
Iluminarea de fundal: DLED 
Telecomandă: Smart 
Platformă software: VIDAA U OS 
Wi-Fi: Da 
Boxe încorporate: 2x 6 W 
USB Type-A: 1x USB2.0</t>
  </si>
  <si>
    <t>32" LED SMART TV Xiaomi A 2025, 1366x768 HD, Android TV, Black
Diagonala ecranului: 32 "
Rezoluția Display-ului: 1366x768 HD 
Iluminarea de fundal: LED 
Telecomandă: Da 
Platformă software: Google TV 
Wi-Fi: Da 
Boxe încorporate: 2x 5 W 
USB Type-A: 2x USB 2.0</t>
  </si>
  <si>
    <t>32" LED SMART TV Xiaomi A Pro 2026, QLED, HD Ready, Android TV, Black
Diagonala ecranului: 32 "
Rezoluția Display-ului: 1366x768 HD 
Tip panou: QLED 
Telecomandă: Smart 
Platformă software: Android TV 
Wi-Fi: Da 
Boxe încorporate: 2x 10 W 
USB Type-A: 1x USB2.0</t>
  </si>
  <si>
    <t>32" LED SMART TV Samsung UE32H5000FUXUA, 1366x768 HD, Tizen OS, Black
Diagonala ecranului: 32 "
Rezoluția Display-ului: 1366x768 HD 
Iluminarea de fundal: LED 
Telecomandă: Da 
Platformă software: Tizen 
Wi-Fi: Wi-Fi 802.11 ac 
Boxe încorporate: 2x 5 W 
USB Type-A: 1x</t>
  </si>
  <si>
    <t>40" LED SMART TV Hisense 40A4Q, Full HD, VIDAA OS, Black
Diagonala ecranului: 40 "
Rezoluția Display-ului: 1366x768 HD 
Tip panou: VA 
Iluminarea de fundal: DLED 
Telecomandă: Smart 
Platformă software: VIDAA U8.5 
Wi-Fi: Da 
Boxe încorporate: 2x 6 W 
USB Type-A: 1x USB2.0</t>
  </si>
  <si>
    <t>24" LED SMART TV Samsung UE24F6000FUXUA, Full HD, Tizen OS, Black
Diagonala ecranului: 24 "
Rezoluția Display-ului: 1920x1080 FHD 
Tip panou: VA 
Iluminarea de fundal: ELED 
Telecomandă: Da 
Platformă software: Tizen 
Wi-Fi: Da 
Boxe încorporate: 1x 10 W 
USB Type-A: 1x</t>
  </si>
  <si>
    <t>27" LED SMART TV Samsung UE27F6000FUXUA, Full HD, Tizen OS, Black
Diagonala ecranului: 27 "
Rezoluția Display-ului: 1920x1080 FHD 
Tip panou: VA 
Iluminarea de fundal: ELED 
Telecomandă: Da 
Platformă software: Tizen 
Wi-Fi: Da 
Boxe încorporate: 10 W 
USB Type-A: 1x</t>
  </si>
  <si>
    <t>43" LED SMART TV KIVI 43U770QB, QLED, 3840x2160, Android TV, Black
Diagonala ecranului: 43 "
Rezoluția Display-ului: 3840x2160 4K UHD 
Tip panou: QLED 
Platformă software: Android TV</t>
  </si>
  <si>
    <t>32" LED SMART TV Samsung UE32F6000FUXUA, 1920x1080 FHD, Tizen OS, Black
Diagonala ecranului: 32 "
Rezoluția Display-ului: 1920x1080 FHD 
Tip panou: VA 
Iluminarea de fundal: ELED 
Telecomandă: Da 
Platformă software: Tizen 
Wi-Fi: Da 
Boxe încorporate: 10 W 
USB Type-A: 1x</t>
  </si>
  <si>
    <t>50" LED SMART TV OZON U50Z8000R, 4K HDR, 3840x2160, Android TV, Black
Diagonala ecranului: 50 "
Rezoluția Display-ului: 3840x2160 4K UHD 
Iluminarea de fundal: DLED 
Telecomandă: Da 
Platformă software: Android TV 
Boxe încorporate: 2x 10 W 
USB Type-A: 2x</t>
  </si>
  <si>
    <t>43" LED SMART TV Hisense 43A6Q, 4K UHD, VIDAA OS, Black
Diagonala ecranului: 43 "
Rezoluția Display-ului: 3840x2160 4K UHD 
Tip panou: VA 
Iluminarea de fundal: DLED 
Telecomandă: Da 
Platformă software: VIDAA U8.5 
Wi-Fi: Wi-Fi 802.11 a/b/g/n/ac 
Boxe încorporate: 2x 7 W 
USB Type-A: 2x</t>
  </si>
  <si>
    <t>43" LED SMART TV Xiaomi TV A Pro 2026, QLED 4K UHD, Android TV, Black
Diagonala ecranului: 43 "
Rezoluția Display-ului: 3840x2160 4K UHD 
Tip panou: QLED 
Telecomandă: Smart 
Platformă software: Android TV 
Wi-Fi: Da 
Boxe încorporate: 2x 10 W 
USB Type-A: 1x USB2.0</t>
  </si>
  <si>
    <t>50" LED SMART TV KIVI 50U770QB, QLED, 3840x2160, Android TV, Black
Diagonala ecranului: 50 "
Rezoluția Display-ului: 3840x2160 4K UHD 
Tip panou: QLED 
Platformă software: Android TV</t>
  </si>
  <si>
    <t>40" LED SMART TV Samsung UE40F6000FUXUA, 1920x1080 FHD, Tizen OS, Black
Diagonala ecranului: 40 "
Rezoluția Display-ului: 1920x1080 FHD 
Tip panou: VA 
Iluminarea de fundal: ELED 
Telecomandă: Da 
Platformă software: Tizen 
Wi-Fi: Da 
Boxe încorporate: 20 W 
USB Type-A: 1x</t>
  </si>
  <si>
    <t>43" LED SMART TV Hisense 43E7Q, QLED 4K UHD, VIDAA OS, Black
Diagonala ecranului: 43 "
Rezoluția Display-ului: 3840x2160 4K UHD 
Tip panou: VA 
Iluminarea de fundal: DLED 
Telecomandă: Da 
Platformă software: VIDAA U9 
Wi-Fi: Wi-Fi 802.11 a/b/g/n/ac 
Boxe încorporate: 2x 7 W 
USB Type-A: 2x</t>
  </si>
  <si>
    <t>55" LED SMART TV KIVI 55U770QB, QLED, 3840x2160, Android TV, Black
Diagonala ecranului: 55 "
Rezoluția Display-ului: 3840x2160 4K UHD 
Tip panou: QLED 
Platformă software: Android TV</t>
  </si>
  <si>
    <t>43" LED SMART TV Samsung UE43U7000FUXUA, 4K UHD, Tizen OS, Black
Diagonala ecranului: 43 "
Rezoluția Display-ului: 3840x2160 4K UHD 
Iluminarea de fundal: LED 
Telecomandă: Da 
Platformă software: Tizen 
Wi-Fi: Wi-Fi 802.11 ac 
Boxe încorporate: 2x 10 W 
USB Type-A: 1x</t>
  </si>
  <si>
    <t>55" LED SMART TV OZON U55Z8000R, 4K HDR, 3840x2160, Android TV, Black
Diagonala ecranului: 55 "
Rezoluția Display-ului: 3840x2160 4K UHD 
Telecomandă: Da 
Platformă software: Android TV 
Boxe încorporate: 2x 10 W 
USB Type-A: 2x</t>
  </si>
  <si>
    <t>50" LED SMART TV Hisense 50A6Q, 4K UHD, VIDAA OS, Black
Diagonala ecranului: 50 "
Rezoluția Display-ului: 3840x2160 4K UHD 
Tip panou: VA 
Iluminarea de fundal: DLED 
Telecomandă: Da 
Platformă software: VIDAA U8.5 
Wi-Fi: Wi-Fi 802.11 a/b/g/n/ac 
Boxe încorporate: 2x 10 W 
USB Type-A: 2x</t>
  </si>
  <si>
    <t>43" LED SMART TV LG 43UA75006LA, Real 4K UHD, webOS, Black
Diagonala ecranului: 43 "
Rezoluția Display-ului: 3840x2160 4K UHD 
Iluminarea de fundal: Direct LED 
Telecomandă: Da 
Platformă software: webOS 
Wi-Fi: Wi-Fi 802.11 ac 
Boxe încorporate: 2x 10 W 
USB Type-A: 1x USB2.0</t>
  </si>
  <si>
    <t>43" LED SMART TV Xiaomi TV A Pro, QLED 3840x2160, Android TV, Black
Diagonala ecranului: 43 "
Rezoluția Display-ului: 3840x2160 4K UHD 
Tip panou: QLED 
Telecomandă: Da 
Platformă software: Google TV 
Wi-Fi: Da 
Boxe încorporate: 2x 8 W 
USB Type-A: 1x USB2.0</t>
  </si>
  <si>
    <t>55" LED SMART TV TOSHIBA 55UV1563DG, 4K UHD, VIDAA OS, Black
Diagonala ecranului: 55 "
Rezoluția Display-ului: 3840x2160 4K UHD 
Iluminarea de fundal: DLED 
Telecomandă: Da 
Platformă software: VIDAA U OS 
Wi-Fi: Wi-Fi 802.11 a/b/g/n/ac 
Boxe încorporate: 2x 10 W 
USB Type-A: 2x USB 2.0</t>
  </si>
  <si>
    <t>50" LED SMART TV Hisense 50E7Q, QLED, 4K UHD, VIDAA OS, Black
Diagonala ecranului: 50 "
Rezoluția Display-ului: 3840x2160 4K UHD 
Tip panou: VA 
Iluminarea de fundal: DLED 
Telecomandă: Da 
Platformă software: VIDAA U9 
Wi-Fi: Wi-Fi 802.11 a/b/g/n/ac 
Boxe încorporate: 2x 10 W 
USB Type-A: 2x</t>
  </si>
  <si>
    <t>50" LED SMART TV Samsung UE50U7000FUXUA, 4K UHD, Tizen OS, Titan
Diagonala ecranului: 50 "
Rezoluția Display-ului: 3840x2160 4K UHD 
Iluminarea de fundal: Mini LED 
Telecomandă: Da 
Platformă software: Tizen 
Wi-Fi: Wi-Fi 802.11 ac 
Boxe încorporate: 2x 10 W 
USB Type-A: 1x</t>
  </si>
  <si>
    <t>43" LED SMART TV Samsung QE43Q7FAAUXUA, QLED 3840x2160, Tizen OS, Black
Diagonala ecranului: 43 "
Rezoluția Display-ului: 3840x2160 4K UHD 
Tip panou: VA 
Iluminarea de fundal: ELED 
Telecomandă: Smart 
Platformă software: Tizen 
Wi-Fi: Da 
Boxe încorporate: 2x 10 W 
USB Type-A: 1x USB2.0</t>
  </si>
  <si>
    <t>55" LED SMART TV Hisense 55A6Q, Real 4K UHD, VIDAA OS, Black
Diagonala ecranului: 55 "
Rezoluția Display-ului: 3840x2160 4K UHD 
Tip panou: VA 
Iluminarea de fundal: DLED 
Telecomandă: Da 
Platformă software: VIDAA U8.5 
Wi-Fi: Wi-Fi 802.11 a/b/g/n/ac 
Boxe încorporate: 2x 10 W 
USB Type-A: 2x</t>
  </si>
  <si>
    <t>43" LED SMART TV Samsung UE43U8000FUXUA, 4K UHD, Tizen OS, Black
Diagonala ecranului: 43 "
Rezoluția Display-ului: 3840x2160 4K UHD 
Iluminarea de fundal: DLED 
Telecomandă: Da 
Platformă software: Tizen 
Wi-Fi: Wi-Fi 802.11 a/b/g/n/ac 
Boxe încorporate: 2x 10 W 
USB Type-A: 1x</t>
  </si>
  <si>
    <t>43" LED SMART TV LG 43NANO81A6A, Nanocell, 4K UHD, webOS, Black
Diagonala ecranului: 43 "
Rezoluția Display-ului: 3840x2160 4K UHD 
Iluminarea de fundal: Direct LED 
Telecomandă: Da 
Platformă software: webOS 
Wi-Fi: Wi-Fi 802.11 ac 
Boxe încorporate: 2x 10 W 
USB Type-A: 2x</t>
  </si>
  <si>
    <t>55" LED SMART TV Samsung UE55U7000FUXUA, 4K UHD, Tizen OS, Black
Diagonala ecranului: 55 "
Rezoluția Display-ului: 3840x2160 4K UHD 
Iluminarea de fundal: ELED 
Telecomandă: Da 
Platformă software: Tizen 
Wi-Fi: Wi-Fi 802.11 ac 
Boxe încorporate: 2x 10 W 
USB Type-A: 1x</t>
  </si>
  <si>
    <t>55" LED SMART TV Xiaomi A Pro 2026, QLED 3840 x 2160, Android TV, Black
Diagonala ecranului: 55 "
Rezoluția Display-ului: 3840x2160 4K UHD 
Tip panou: QLED 
Telecomandă: Smart 
Platformă software: Android TV 
Wi-Fi: Da 
Boxe încorporate: 2x 10 W 
USB Type-A: 1x USB2.0</t>
  </si>
  <si>
    <t>65" LED SMART TV KIVI 65U770QB, QLED, 3840x2160, Android TV, Black
Diagonala ecranului: 65 "
Rezoluția Display-ului: 3840x2160 4K UHD 
Tip panou: QLED 
Platformă software: Android TV</t>
  </si>
  <si>
    <t>50" LED SMART TV LG 50UA75006LA, Real 4K UHD, webOS, Black
Diagonala ecranului: 50 "
Rezoluția Display-ului: 3840x2160 4K UHD 
Iluminarea de fundal: Direct LED 
Telecomandă: Da 
Platformă software: webOS 
Wi-Fi: Wi-Fi 802.11 ac 
Boxe încorporate: 2x 10 W 
USB Type-A: 1x USB2.0</t>
  </si>
  <si>
    <t>55" LED SMART TV Hisense 55E7Q, QLED, 3840x2160, VIDAA OS, Gray
Diagonala ecranului: 55 "
Rezoluția Display-ului: 3840x2160 4K UHD 
Tip panou: VA 
Iluminarea de fundal: DLED 
Telecomandă: Da 
Platformă software: VIDAA U9 
Wi-Fi: Wi-Fi 802.11 a/b/g/n/ac 
Boxe încorporate: 2x 10 W 
USB Type-A: 2x</t>
  </si>
  <si>
    <t>50" LED SMART TV Samsung QE50Q7FAAUXUA, QLED 3840x2160, Tizen OS, Black
Diagonala ecranului: 50 "
Rezoluția Display-ului: 3840x2160 4K UHD 
Tip panou: VA 
Iluminarea de fundal: ELED 
Telecomandă: Smart 
Platformă software: Tizen 
Wi-Fi: Da 
Boxe încorporate: 2x 10 W 
USB Type-A: 1x USB2.0</t>
  </si>
  <si>
    <t>50" LED SMART TV Hisense 50E7Q PRO, QLED, 4K UHD, VIDAA OS, Black
Diagonala ecranului: 50 "
Rezoluția Display-ului: 3840x2160 4K UHD 
Iluminarea de fundal: DLED 
Telecomandă: Da 
Platformă software: VIDAA U9 
Wi-Fi: Wi-Fi 802.11 a/b/g/n/ac 
Boxe încorporate: 2x 10 W 
USB Type-A: 2x</t>
  </si>
  <si>
    <t>50" LED SMART TV Samsung UE50U8000FUXUA, 4K UHD, Tizen OS, Titan
Diagonala ecranului: 50 "
Rezoluția Display-ului: 3840x2160 4K UHD 
Telecomandă: Da 
Platformă software: Tizen 
Wi-Fi: Wi-Fi 802.11 a/b/g/n/ac 
Boxe încorporate: 2x 10 W 
USB Type-A: 1x</t>
  </si>
  <si>
    <t>32" LED SMART TV Samsung QE32LS03CCUXUA, The Frame, QLED, Full HD, Tizen OS, Black
Diagonala ecranului: 32 "
Rezoluția Display-ului: 1920x1080 FHD 
Iluminarea de fundal: QLED 
Telecomandă: Da 
Platformă software: Tizen 
Wi-Fi: Wi-Fi 802.11 ac 
Boxe încorporate: 20 W 
USB Type-A: 2x</t>
  </si>
  <si>
    <t>65" LED SMART TV TOSHIBA 65UV1563DG, 4K UHD, VIDAA OS, Black
Diagonala ecranului: 65 "
Rezoluția Display-ului: 3840x2160 4K UHD 
Iluminarea de fundal: DLED 
Telecomandă: Da 
Platformă software: VIDAA U OS 
Wi-Fi: Wi-Fi 802.11 a/b/g/n/ac 
Boxe încorporate: 2x 8 W 
USB Type-A: 2x USB 2.0</t>
  </si>
  <si>
    <t>55" LED SMART TV Samsung UE55U8000FUXUA, 4K UHD, Tizen OS, Black
Diagonala ecranului: 55 "
Rezoluția Display-ului: 3840x2160 4K UHD 
Iluminarea de fundal: DLED 
Telecomandă: Da 
Platformă software: Tizen 
Wi-Fi: Wi-Fi 802.11 ac 
Boxe încorporate: 2x 10 W 
USB Type-A: 1x</t>
  </si>
  <si>
    <t>55" LED SMART TV LG 55UA75006LA, Real 4K UHD, webOS, Black
Diagonala ecranului: 55 "
Rezoluția Display-ului: 3840x2160 4K UHD 
Iluminarea de fundal: Direct LED 
Telecomandă: Da 
Platformă software: webOS 
Wi-Fi: Wi-Fi 802.11 ac 
Boxe încorporate: 2x 10 W 
USB Type-A: 1x USB2.0</t>
  </si>
  <si>
    <t>43" LED SMART TV Samsung QE43Q8FAAUXUA, QLED 3840x2160, Tizen OS, Black
Diagonala ecranului: 43 "
Rezoluția Display-ului: 3840x2160 4K UHD 
Iluminarea de fundal: QLED 
Telecomandă: Da 
Platformă software: Tizen 
Wi-Fi: Wi-Fi 802.11 ac 
Boxe încorporate: 2x 10 W 
USB Type-A: 2x</t>
  </si>
  <si>
    <t>50" LED SMART TV LG 50NANO81A6A, Nanocell, 4K UHD, webOS, Black
Diagonala ecranului: 50 "
Rezoluția Display-ului: 3840x2160 4K UHD 
Iluminarea de fundal: Direct LED 
Telecomandă: Da 
Platformă software: webOS 
Wi-Fi: Wi-Fi 802.11 ac 
Boxe încorporate: 2x 10 W 
USB Type-A: 2x</t>
  </si>
  <si>
    <t>55" LED SMART TV Samsung QE55Q7FAAUXUA, QLED 3840x2160, Tizen OS, Black
Diagonala ecranului: 55 "
Rezoluția Display-ului: 3840x2160 4K UHD 
Tip panou: VA 
Iluminarea de fundal: ELED 
Telecomandă: Smart 
Platformă software: Tizen 
Wi-Fi: Da 
Boxe încorporate: 2x 10 W 
USB Type-A: 1x USB2.0</t>
  </si>
  <si>
    <t>55" LED SMART TV Hisense 55E7Q PRO, QLED, 4K UHD, VIDAA OS, Black
Diagonala ecranului: 55 "
Rezoluția Display-ului: 3840x2160 4K UHD 
Tip panou: VA 
Iluminarea de fundal: DLED 
Telecomandă: Da 
Platformă software: VIDAA U9 
Wi-Fi: Wi-Fi 802.11 a/b/g/n/ac 
Boxe încorporate: 2x 10 W 
USB Type-A: 2x</t>
  </si>
  <si>
    <t>43" LED SMART TV LG 43NANO90A6B, Nanocell, 4K UHD, webOS, Black
Diagonala ecranului: 43 "
Rezoluția Display-ului: 3840x2160 4K UHD 
Iluminarea de fundal: ELED 
Telecomandă: Da 
Platformă software: webOS 
Wi-Fi: Wi-Fi 802.11 ac 
Boxe încorporate: 2x 10 W 
USB Type-A: 2x</t>
  </si>
  <si>
    <t>55" LED SMART TV Xiaomi S, Mini LED 3840x2160,4K Ultra HD, Android TV, Black
Diagonala ecranului: 55 "
Rezoluția Display-ului: 3840x2160 4K UHD 
Iluminarea de fundal: Mini LED 
Telecomandă: Da 
Platformă software: Google TV 
Wi-Fi: Wi-Fi 802.11 a/b/g/n/ac/ax 
Boxe încorporate: 2x 12.5W 
USB Type-A: 2x</t>
  </si>
  <si>
    <t>65" LED SMART TV Xiaomi TV A Pro 2026, QLED 4K UHD, Android TV, Black
Diagonala ecranului: 65 "
Rezoluția Display-ului: 3840x2160 4K UHD 
Tip panou: QLED 
Telecomandă: Smart 
Platformă software: Google TV 
Wi-Fi: Da 
Boxe încorporate: 2x 10 W 
USB Type-A: 1x USB2.0</t>
  </si>
  <si>
    <t>58" LED SMART TV Samsung UE58U8000FUXUA, 4K UHD, Tizen OS, Black
Diagonala ecranului: 58 "
Rezoluția Display-ului: 3840x2160 4K UHD 
Iluminarea de fundal: DLED 
Telecomandă: Da 
Platformă software: Tizen 
Wi-Fi: Wi-Fi 802.11 a/b/g/n/ac 
Boxe încorporate: 2x 10 W 
USB Type-A: 1x</t>
  </si>
  <si>
    <t>55" LED SMART TV Hisense 55E8Q, Mini LED 4K UHD, VIDAA OS, Black
Diagonala ecranului: 55 "
Rezoluția Display-ului: 3840x2160 4K UHD 
Tip panou: VA 
Iluminarea de fundal: Mini LED 
Telecomandă: Da 
Platformă software: VIDAA U8.5 
Wi-Fi: Wi-Fi 802.11 a/b/g/n/ac 
Boxe încorporate: 2x 10 W + 20 W 
USB Type-A: Da</t>
  </si>
  <si>
    <t>65" LED SMART TV Hisense 65A6Q, Real 4K UHD, VIDAA OS, Black
Diagonala ecranului: 65 "
Rezoluția Display-ului: 3840x2160 4K UHD 
Tip panou: IPS-ADS 
Iluminarea de fundal: DLED 
Telecomandă: Da 
Platformă software: VIDAA U8.5 
Wi-Fi: Wi-Fi 802.11 a/b/g/n/ac 
Boxe încorporate: 2x 10 W 
USB Type-A: 2x</t>
  </si>
  <si>
    <t>50" LED SMART TV LG 50QNED70A6A, Quantum Dot NanoCell, 4K UHD, webOS, Black
Diagonala ecranului: 50 "
Rezoluția Display-ului: 3840x2160 4K UHD 
Iluminarea de fundal: Direct LED 
Telecomandă: Da 
Platformă software: webOS 
Wi-Fi: Wi-Fi 802.11 ac 
Boxe încorporate: 2x 10 W 
USB Type-A: 1x</t>
  </si>
  <si>
    <t>50" LED SMART TV Samsung QE50Q8FAAUXUA, QLED 3840x2160, Tizen OS, Black
Diagonala ecranului: 50 "
Rezoluția Display-ului: 3840x2160 4K UHD 
Iluminarea de fundal: QLED 
Telecomandă: SolarCell Remote 
Platformă software: Tizen 
Wi-Fi: Wi-Fi 802.11 ac 
Boxe încorporate: 2x 10 W 
USB Type-A: 2x</t>
  </si>
  <si>
    <t>50" LED SMART TV LG 50QNED80A6A, Quantum Dot NanoCell, 4K UHD, webOS, Black
Diagonala ecranului: 50 "
Rezoluția Display-ului: 3840x2160 4K UHD 
Iluminarea de fundal: ELED 
Telecomandă: Da 
Platformă software: webOS 
Wi-Fi: Da 
Boxe încorporate: 20 W 
USB Type-A: 2x USB 2.0</t>
  </si>
  <si>
    <t>50" LED SMART TV LG 50NANO90A6B, Nanocell, 4K UHD, webOS, Black
Diagonala ecranului: 50 "
Rezoluția Display-ului: 3840x2160 4K UHD 
Iluminarea de fundal: ELED 
Telecomandă: Da 
Platformă software: webOS 
Wi-Fi: Wi-Fi 802.11 ac 
Boxe încorporate: 2x 10 W</t>
  </si>
  <si>
    <t>55" LED SMART TV Samsung QE55Q7F5AUXUA, QLED 3840x2160, Tizen OS, Black
Diagonala ecranului: 55 "
Rezoluția Display-ului: 3840x2160 4K UHD 
Iluminarea de fundal: QLED 
Telecomandă: SolarCell Remote 
Platformă software: Tizen 
Wi-Fi: Wi-Fi 802.11 ax 
Boxe încorporate: 2x 10 W 
USB Type-A: 1x</t>
  </si>
  <si>
    <t>65" LED SMART TV Samsung UE65U8000FUXUA, Crystal UHD 3840x2160, Tizen OS, Black
Diagonala ecranului: 65 "
Rezoluția Display-ului: 3840x2160 4K UHD 
Iluminarea de fundal: Mini LED 
Telecomandă: Da 
Platformă software: Tizen 
Wi-Fi: Wi-Fi 802.11 ac 
Boxe încorporate: 2x 10 W 
USB Type-A: 1x</t>
  </si>
  <si>
    <t>65" LED SMART TV Hisense 65E7Q, QLED, 4K UHD, VIDAA OS, Black
Diagonala ecranului: 65 "
Rezoluția Display-ului: 3840x2160 4K UHD 
Tip panou: VA 
Iluminarea de fundal: DLED 
Telecomandă: Da 
Platformă software: VIDAA U9 
Wi-Fi: Wi-Fi 802.11 a/b/g/n/ac 
Boxe încorporate: 2x 10 W 
USB Type-A: 2x</t>
  </si>
  <si>
    <t>55" LED SMART TV Samsung QE55Q8FAAUXUA, QLED 3840x2160, Tizen OS, Black
Diagonala ecranului: 55 "
Rezoluția Display-ului: 3840x2160 4K UHD 
Iluminarea de fundal: QLED 
Telecomandă: SolarCell Remote 
Platformă software: Tizen 
Wi-Fi: Wi-Fi 802.11 ac 
Boxe încorporate: 2x 10 W 
USB Type-A: 2x</t>
  </si>
  <si>
    <t>50" LED SMART TV SONY Bravia 3 50S35, 4K HDR, 3840x2160, Google TV, Black
Diagonala ecranului: 50 "
Rezoluția Display-ului: 3840x2160 4K UHD 
Tip panou: VA 
Iluminarea de fundal: Direct LED 
Platformă software: Google TV 
Wi-Fi: Da 
Boxe încorporate: 2x 10 W 
USB Type-A: 2x</t>
  </si>
  <si>
    <t>65" LED SMART TV Samsung UE65U7000FUXUA, 4K UHD, Tizen OS, Titan
Diagonala ecranului: 65 "
Rezoluția Display-ului: 3840x2160 4K UHD 
Iluminarea de fundal: Mini LED 
Telecomandă: Da 
Platformă software: Tizen 
Wi-Fi: Wi-Fi 802.11 ac 
Boxe încorporate: 2x 10 W 
USB Type-A: 1x</t>
  </si>
  <si>
    <t>55" LED SMART TV Samsung QE55QN70FAUXUA, Mini LED 3840x2160, Tizen OS, Black
Diagonala ecranului: 55 "
Rezoluția Display-ului: 3840x2160 4K UHD 
Tip panou: QLED 
Iluminarea de fundal: Mini LED 
Telecomandă: Smart 
Platformă software: Tizen 
Wi-Fi: Da 
Boxe încorporate: 2x 10 W 
USB Type-A: 2x USB 2.0</t>
  </si>
  <si>
    <t>65" LED SMART TV Samsung QE65Q7FAAUXUA, QLED 3840x2160, Tizen OS, Black
Diagonala ecranului: 65 "
Rezoluția Display-ului: 3840x2160 4K UHD 
Tip panou: VA 
Iluminarea de fundal: ELED 
Telecomandă: Smart 
Platformă software: Tizen 
Wi-Fi: Da 
Boxe încorporate: 2x 10 W 
USB Type-A: 1x USB2.0</t>
  </si>
  <si>
    <t>65" LED SMART TV Xiaomi S, Mini LED 3840x2160,4K Ultra HD, Android TV, Black
Diagonala ecranului: 65 "
Rezoluția Display-ului: 3840x2160 4K UHD 
Iluminarea de fundal: Mini LED 
Telecomandă: Da 
Platformă software: Google TV 
Wi-Fi: Wi-Fi 802.11 a/b/g/n/ac/ax 
Boxe încorporate: 2x 12.5W 
USB Type-A: 2x</t>
  </si>
  <si>
    <t>65" LED SMART TV LG 65UA75006LA, Real 4K, UHD, webOS, Black
Diagonala ecranului: 65 "
Rezoluția Display-ului: 3840x2160 4K UHD 
Iluminarea de fundal: Direct LED 
Telecomandă: Da 
Platformă software: webOS 
Wi-Fi: Wi-Fi 802.11 ac 
Boxe încorporate: 2x 10 W 
USB Type-A: 1x USB2.0</t>
  </si>
  <si>
    <t>55" LED SMART TV SONY Bravia 3 55S35, 4K HDR, 3840x2160, Google TV, Black
Diagonala ecranului: 55 "
Rezoluția Display-ului: 3840x2160 4K UHD 
Tip panou: VA 
Iluminarea de fundal: Direct LED 
Telecomandă: Da 
Platformă software: Google TV 
Wi-Fi: Da 
Boxe încorporate: 2x 10 W 
USB Type-A: 2x</t>
  </si>
  <si>
    <t>50" LED SMART TV Samsung QE50QN80FAUXUA, Mini LED 3840x2160, Tizen OS, Black
Diagonala ecranului: 50 "
Rezoluția Display-ului: 3840x2160 4K UHD 
Tip panou: QLED 
Iluminarea de fundal: Mini LED 
Telecomandă: Smart 
Platformă software: Tizen 
Wi-Fi: Da 
USB Type-A: 2x USB 2.0</t>
  </si>
  <si>
    <t>50" LED SMART TV LG 50QNED86A6C, Quantum Dot NanoCell, 4K UHD, webOS, Black
Diagonala ecranului: 50 "
Rezoluția Display-ului: 3840x2160 4K UHD 
Iluminarea de fundal: Mini LED 
Telecomandă: Da 
Platformă software: webOS 
Wi-Fi: Wi-Fi 802.11 ac 
Boxe încorporate: 2x 10 W 
USB Type-A: 2x</t>
  </si>
  <si>
    <t>65" LED SMART TV LG 65NANO81A6A, Nanocell, 4K, webOS, Black
Diagonala ecranului: 65 "
Rezoluția Display-ului: 3840x2160 4K UHD 
Iluminarea de fundal: Direct LED 
Telecomandă: Da 
Platformă software: webOS 
Wi-Fi: Wi-Fi 802.11 ac 
Boxe încorporate: 2x 10 W 
USB Type-A: 2x</t>
  </si>
  <si>
    <t>75" LED SMART TV Hisense 75A6Q, 4K UHD, VIDAA OS, Black
Diagonala ecranului: 75 "
Rezoluția Display-ului: 3840x2160 4K UHD 
Tip panou: ADS 
Iluminarea de fundal: DLED 
Telecomandă: Da 
Platformă software: VIDAA U8.5 
Wi-Fi: Wi-Fi 802.11 a/b/g/n/ac 
Boxe încorporate: 2x 15 W 
USB Type-A: 2x</t>
  </si>
  <si>
    <t>65" LED SMART TV Samsung QE65Q7F5AUXUA, QLED 3840x2160, Tizen OS, Black
Diagonala ecranului: 65 "
Rezoluția Display-ului: 3840x2160 4K UHD 
Iluminarea de fundal: QLED 
Telecomandă: SolarCell Remote 
Platformă software: Tizen 
Wi-Fi: Wi-Fi 802.11 ax 
Boxe încorporate: 2x 10 W 
USB Type-A: 1x</t>
  </si>
  <si>
    <t>65" LED SMART TV Hisense 65E7Q PRO, QLED, 4K UHD, VIDAA OS, Black
Diagonala ecranului: 65 "
Rezoluția Display-ului: 3840x2160 4K UHD 
Tip panou: VA 
Iluminarea de fundal: DLED 
Telecomandă: Da 
Platformă software: VIDAA U9 
Wi-Fi: Wi-Fi 802.11 a/b/g/n/ac 
Boxe încorporate: 2x 10 W 
USB Type-A: 2x</t>
  </si>
  <si>
    <t>55" LED SMART TV Samsung QE55QN80FAUXUA, Mini LED 3840x2160, Tizen OS, Black
Diagonala ecranului: 55 "
Rezoluția Display-ului: 3840x2160 4K UHD 
Tip panou: QLED 
Iluminarea de fundal: Mini LED 
Telecomandă: Smart 
Platformă software: Tizen 
Wi-Fi: Da 
USB Type-A: 2x USB 2.0</t>
  </si>
  <si>
    <t>75" LED SMART TV Hisense 75E7Q, QLED, 4K UHD, VIDAA OS, Black
Diagonala ecranului: 75 "
Rezoluția Display-ului: 3840x2160 4K UHD 
Tip panou: ADS 
Iluminarea de fundal: DLED 
Telecomandă: Da 
Platformă software: VIDAA U9 
Wi-Fi: Wi-Fi 802.11 a/b/g/n/ac 
Boxe încorporate: 2x 15 W 
USB Type-A: 2x</t>
  </si>
  <si>
    <t>65" LED SMART TV Samsung QE65Q8FAAUXUA, QLED 3840x2160, Tizen OS, Black
Diagonala ecranului: 65 "
Rezoluția Display-ului: 3840x2160 4K UHD 
Iluminarea de fundal: QLED 
Telecomandă: SolarCell Remote 
Platformă software: Tizen 
Wi-Fi: Wi-Fi 802.11 ac 
Boxe încorporate: 2x 10 W 
USB Type-A: 2x</t>
  </si>
  <si>
    <t>55" LED SMART TV LG 55QNED86A6A, Quantum Dot NanoCell, 4K UHD, webOS, Black
Diagonala ecranului: 55 "
Rezoluția Display-ului: 3840x2160 4K UHD 
Iluminarea de fundal: Mini LED 
Telecomandă: Da 
Platformă software: webOS 
Wi-Fi: Wi-Fi 802.11 ax 
Boxe încorporate: 2x 10 W 
USB Type-A: 2x</t>
  </si>
  <si>
    <t>43" LED SMART TV Samsung QE43QN90FAUXUA, Mini LED 3840x2160, Tizen OS, Black
Diagonala ecranului: 43 "
Rezoluția Display-ului: 3840x2160 4K UHD 
Tip panou: QLED 
Iluminarea de fundal: Mini LED 
Telecomandă: Da 
Platformă software: Tizen 
Wi-Fi: Da 
USB Type-A: 2x</t>
  </si>
  <si>
    <t>75" LED SMART TV Samsung UE75U7000FUXUA, 4K UHD, Tizen OS, Titan
Diagonala ecranului: 75 "
Rezoluția Display-ului: 3840x2160 4K UHD 
Iluminarea de fundal: Mini LED 
Telecomandă: Da 
Platformă software: Tizen 
Wi-Fi: Wi-Fi 802.11 ac 
Boxe încorporate: 2x 10 W 
USB Type-A: 1x</t>
  </si>
  <si>
    <t>65" LED SMART TV LG 65NANO90A6B, Nanocell, 4K, webOS, Black
Diagonala ecranului: 65 "
Rezoluția Display-ului: 3840x2160 4K UHD 
Iluminarea de fundal: ELED 
Telecomandă: Da 
Platformă software: webOS 
Wi-Fi: Wi-Fi 802.11 ac 
Boxe încorporate: 2x 10 W 
USB Type-A: 2x</t>
  </si>
  <si>
    <t>55" LED SMART TV Hisense 55U8Q, MiniLED, 4K UHD VIDAA OS, Black
Diagonala ecranului: 55 "
Rezoluția Display-ului: 3840x2160 4K UHD 
Tip panou: ADS 
Iluminarea de fundal: Mini LED 
Telecomandă: Da 
Platformă software: VIDAA U OS 
Wi-Fi: Wi-Fi 802.11 ac 
Boxe încorporate: 2x 15 W + 20 W 
USB Type-A: 2x USB 2.0</t>
  </si>
  <si>
    <t>75" LED SMART TV Xiaomi S, Mini LED 3840x2160,4K Ultra HD, Android TV, Black
Diagonala ecranului: 75 "
Rezoluția Display-ului: 3840x2160 4K UHD 
Iluminarea de fundal: Mini LED 
Telecomandă: Da 
Platformă software: Google TV 
Wi-Fi: Wi-Fi 802.11 a/b/g/n/ac/ax 
Boxe încorporate: 2x 12.5W 
USB Type-A: 2x</t>
  </si>
  <si>
    <t>75" LED SMART TV Samsung UE75U8000FUXUA, 4K UHD 3840x2160, Tizen OS, Black
Diagonala ecranului: 75 "
Rezoluția Display-ului: 3840x2160 4K UHD 
Iluminarea de fundal: Mini LED 
Telecomandă: Da 
Platformă software: Tizen 
Wi-Fi: Wi-Fi 802.11 ac 
Boxe încorporate: 2x 10 W 
USB Type-A: 1x</t>
  </si>
  <si>
    <t>65" LED SMART TV SONY Bravia 3 65S35, 4K HDR, Google TV, Black
Diagonala ecranului: 65 "
Rezoluția Display-ului: 3840x2160 4K UHD 
Tip panou: VA 
Iluminarea de fundal: Direct LED 
Telecomandă: Da 
Platformă software: Google TV 
Wi-Fi: Da 
Boxe încorporate: 2x 10 W 
USB Type-A: 2x</t>
  </si>
  <si>
    <t>65" LED SMART TV Samsung QE65QN70FAUXUA, Mini LED 3840x2160, Tizen OS, Black
Diagonala ecranului: 65 "
Rezoluția Display-ului: 3840x2160 4K UHD 
Tip panou: QLED 
Iluminarea de fundal: Mini LED 
Telecomandă: Smart 
Platformă software: Tizen 
Wi-Fi: Da 
Boxe încorporate: 2x 10 W 
USB Type-A: 2x USB 2.0</t>
  </si>
  <si>
    <t>75" LED SMART TV Hisense 75E7Q PRO, QLED, 4K UHD, VIDAA OS, Black
Diagonala ecranului: 75 "
Rezoluția Display-ului: 3840x2160 4K UHD 
Tip panou: ADS 
Iluminarea de fundal: DLED 
Telecomandă: Da 
Platformă software: VIDAA U8.5 
Wi-Fi: Wi-Fi 802.11 a/b/g/n/ac 
Boxe încorporate: 2x 15 W 
USB Type-A: 2x</t>
  </si>
  <si>
    <t>75" LED SMART TV Hisense 75E8Q, Mini LED 4K UHD, VIDAA OS, Black
Diagonala ecranului: 75 "
Rezoluția Display-ului: 3840x2160 4K UHD 
Tip panou: ADS 
Iluminarea de fundal: Mini LED 
Telecomandă: Da 
Platformă software: VIDAA U8.5 
Wi-Fi: Wi-Fi 802.11 a/b/g/n/ac 
Boxe încorporate: 2x 10 W + 20 W 
USB Type-A: 2x</t>
  </si>
  <si>
    <t>48" OLED SMART TV Samsung QE48S90FAEXUA, Quantum Dot OLED 4K UHD, Tizen OS, Black
Diagonala ecranului: 48 "
Rezoluția Display-ului: 3840x2160 4K UHD 
Tip panou: OLED 
Telecomandă: Da 
Platformă software: Tizen 
Wi-Fi: Da 
Boxe încorporate: 40W 
USB Type-A: 2x</t>
  </si>
  <si>
    <t>50" LED SMART TV Samsung QE50QN90FAUXUA, Mini LED 3840x2160, Tizen OS, Black
Diagonala ecranului: 50 "
Rezoluția Display-ului: 3840x2160 4K UHD 
Tip panou: QLED 
Iluminarea de fundal: Mini LED 
Telecomandă: Da 
Platformă software: Tizen 
Wi-Fi: Da 
USB Type-A: 2x</t>
  </si>
  <si>
    <t>75" LED SMART TV Samsung QE75Q7F5AUXUA, QLED 3840x2160, Tizen OS, Black
Diagonala ecranului: 75 "
Rezoluția Display-ului: 3840x2160 4K UHD 
Iluminarea de fundal: QLED 
Telecomandă: SolarCell Remote 
Platformă software: Tizen 
Wi-Fi: Wi-Fi 802.11 ax 
Boxe încorporate: 2x 10 W 
USB Type-A: 1x</t>
  </si>
  <si>
    <t>48" OLED SMART TV LG OLED48C54LA, Perfect Black, 4K UHD, webOS, Black
Diagonala ecranului: 48 "
Rezoluția Display-ului: 3840x2160 4K UHD 
Tip panou: OLED 
Telecomandă: Da 
Platformă software: webOS 
Wi-Fi: Da 
USB Type-A: 3x USB2.0</t>
  </si>
  <si>
    <t>55" LED SMART TV Samsung QE55QN85FAUXUA, Mini LED 4K UHD, Tizen OS, Black
Diagonala ecranului: 55 "
Rezoluția Display-ului: 3840x2160 4K UHD 
Tip panou: QLED 
Telecomandă: Da 
Platformă software: Tizen 
Wi-Fi: Da 
Boxe încorporate: 40W 
USB Type-A: 2x</t>
  </si>
  <si>
    <t>42" OLED SMART TV LG OLED42C54LA, Perfect Black, 4K UHD, webOS, Black
Diagonala ecranului: 42 "
Rezoluția Display-ului: 3840x2160 4K UHD 
Tip panou: OLED 
Telecomandă: Da 
Platformă software: webOS 
Wi-Fi: Da 
Boxe încorporate: 20 W 
USB Type-A: 3x USB2.0</t>
  </si>
  <si>
    <t>55" OLED SMART TV Samsung QE55S85FAUXUA, Quantum Dot OLED 3840x2160, Tizen OS, Black
Diagonala ecranului: 55 "
Rezoluția Display-ului: 3840x2160 4K UHD 
Iluminarea de fundal: OLED 
Telecomandă: SolarCell Remote 
Platformă software: Tizen 
Wi-Fi: Wi-Fi 802.11 ac 
Boxe încorporate: 2x 10 W</t>
  </si>
  <si>
    <t>85" LED SMART TV Samsung UE85U7000FUXUA, 4K UHD, Tizen OS, Titan
Diagonala ecranului: 85 "
Rezoluția Display-ului: 3840x2160 4K UHD 
Iluminarea de fundal: DLED 
Telecomandă: Da 
Platformă software: Tizen 
Wi-Fi: Wi-Fi 802.11 ac 
Boxe încorporate: 2x 10 W 
USB Type-A: 1x</t>
  </si>
  <si>
    <t>85" LED SMART TV Hisense 85E7NQ, QLED, 3840x2160, VIDAA OS, Black
Diagonala ecranului: 85 "
Rezoluția Display-ului: 3840x2160 4K UHD 
Tip panou: VA 
Iluminarea de fundal: DLED 
Telecomandă: Da 
Platformă software: VIDAA U OS 
Wi-Fi: Wi-Fi 802.11 a/b/g/n/ac 
Boxe încorporate: 2x 15 W 
USB Type-A: 2x</t>
  </si>
  <si>
    <t>55" LED SMART TV Samsung QE55QN90FAUXUA, Mini LED 3840x2160, Tizen OS, Black
Diagonala ecranului: 55 "
Rezoluția Display-ului: 3840x2160 4K UHD 
Tip panou: QLED 
Iluminarea de fundal: Mini LED 
Telecomandă: Da 
Platformă software: Tizen 
Wi-Fi: Da 
USB Type-A: 2x</t>
  </si>
  <si>
    <t>75" LED SMART TV LG 75NANO81A6A, Nanocell, 4K UHD, webOS, Black
Diagonala ecranului: 75 "
Rezoluția Display-ului: 3840x2160 4K UHD 
Iluminarea de fundal: Direct LED 
Telecomandă: Da 
Platformă software: webOS 
Wi-Fi: Wi-Fi 802.11 ac 
Boxe încorporate: 2x 10 W 
USB Type-A: 2x</t>
  </si>
  <si>
    <t>85" LED SMART TV Samsung UE85U8000FUXUA, 4K UHD, Tizen OS, Titan
Diagonala ecranului: 85 "
Rezoluția Display-ului: 3840x2160 4K UHD 
Iluminarea de fundal: DLED 
Telecomandă: Da 
Platformă software: Tizen 
Wi-Fi: Wi-Fi 802.11 a/b/g/n/ac 
Boxe încorporate: 2x 10 W 
USB Type-A: 1x</t>
  </si>
  <si>
    <t>55" LED SMART TV SONY K55XR55B, MiniLED, 4K UHD, Google TV, Black
Diagonala ecranului: 55 "
Rezoluția Display-ului: 3840x2160 4K UHD 
Iluminarea de fundal: Mini LED 
Telecomandă: Da 
Platformă software: Google TV 
Wi-Fi: Wi-Fi 802.11 ax 
Boxe încorporate: 4x 10 W 
USB Type-A: 2x</t>
  </si>
  <si>
    <t>75" LED SMART TV SONY Bravia 3 K75S35B, 4K HDR, Google TV, Black
Diagonala ecranului: 75 "
Rezoluția Display-ului: 3840x2160 4K UHD 
Iluminarea de fundal: Direct LED 
Telecomandă: Da 
Platformă software: Google TV 
Wi-Fi: Wi-Fi 802.11 ax 
Boxe încorporate: 2x 10 W 
USB Type-A: 2x</t>
  </si>
  <si>
    <t>75" LED SMART TV Samsung QE75Q8FAAUXUA, QLED 3840x2160, Tizen OS, Black
Diagonala ecranului: 75 "
Rezoluția Display-ului: 3840x2160 4K UHD 
Iluminarea de fundal: QLED 
Telecomandă: SolarCell Remote 
Platformă software: Tizen 
Wi-Fi: Wi-Fi 802.11 ac 
Boxe încorporate: 2x 10 W 
USB Type-A: 2x</t>
  </si>
  <si>
    <t>55" OLED SMART TV Samsung QE55S90FAEXUA, Quantum Dot OLED 3840x2160, Tizen OS, Black
Diagonala ecranului: 55 "
Rezoluția Display-ului: 3840x2160 4K UHD 
Tip panou: OLED 
Telecomandă: Da 
Platformă software: Tizen 
Wi-Fi: Da 
Boxe încorporate: 40W 
USB Type-A: 2x</t>
  </si>
  <si>
    <t>65" LED SMART TV Samsung QE65LS03FAUXUA, The Frame, QLED 3840x2160, Tizen OS, Black
Diagonala ecranului: 65 "
Rezoluția Display-ului: 3840x2160 4K UHD 
Iluminarea de fundal: QLED 
Telecomandă: SolarCell Remote 
Platformă software: Tizen 
Wi-Fi: Wi-Fi 802.11 ac 
USB Type-A: 2x</t>
  </si>
  <si>
    <t>65" LED SMART TV LG 65QNED86A6A, Quantum Dot NanoCell, 4K, webOS, Black
Diagonala ecranului: 50 "
Rezoluția Display-ului: 3840x2160 4K UHD 
Iluminarea de fundal: Mini LED 
Telecomandă: Da 
Platformă software: webOS 
Wi-Fi: Wi-Fi 802.11 ax 
Boxe încorporate: 2x 10 W 
USB Type-A: 2x</t>
  </si>
  <si>
    <t>55" OLED SMART TV LG OLED55C54LA, Perfect Black, 4K UHD, webOS, Black
Diagonala ecranului: 55 "
Rezoluția Display-ului: 3840x2160 4K UHD 
Tip panou: OLED 
Telecomandă: Da 
Platformă software: webOS 
Wi-Fi: Da 
USB Type-A: 3x USB2.0</t>
  </si>
  <si>
    <t>85" LED SMART TV Hisense 85E7Q, QLED, 4K UHD, VIDAA OS, Black
Diagonala ecranului: 85 "
Rezoluția Display-ului: 3840x2160 4K UHD 
Tip panou: VA 
Iluminarea de fundal: DLED 
Telecomandă: Da 
Platformă software: VIDAA U9 
Wi-Fi: Wi-Fi 802.11 a/b/g/n/ac 
Boxe încorporate: 2x 15 W 
USB Type-A: 2x</t>
  </si>
  <si>
    <t>85" LED SMART TV Samsung QE85Q7FAAUXUA, QLED 3840x2160, Tizen OS, Black
Diagonala ecranului: 85 "
Rezoluția Display-ului: 3840x2160 4K UHD 
Tip panou: VA 
Iluminarea de fundal: ELED 
Telecomandă: Smart 
Platformă software: Tizen 
Wi-Fi: Da 
Boxe încorporate: 2x 10 W 
USB Type-A: 1x USB2.0</t>
  </si>
  <si>
    <t>75" LED SMART TV LG 75NANO90A6B, Nanocell, 4K UHD, webOS, Black
Diagonala ecranului: 75 "
Rezoluția Display-ului: 3840x2160 4K UHD 
Iluminarea de fundal: ELED 
Telecomandă: Da 
Platformă software: webOS 
Wi-Fi: Wi-Fi 802.11 ac 
Boxe încorporate: 2x 10 W 
USB Type-A: 2x</t>
  </si>
  <si>
    <t>85" LED SMART TV Xiaomi MAX Q, QLED, 3840x2160, Android TV, Black
Diagonala ecranului: 85 "
Rezoluția Display-ului: 3840x2160 4K UHD 
Iluminarea de fundal: QLED 
Telecomandă: Da 
Platformă software: Google TV 
Wi-Fi: Wi-Fi 802.11 a/b/g/n/ac/ax 
Boxe încorporate: 2x 15 W 
USB Type-A: 2x</t>
  </si>
  <si>
    <t>75" LED SMART TV Samsung QE75QN70FAUXUA, Mini LED 3840x2160, Tizen OS, Black
Diagonala ecranului: 75 "
Rezoluția Display-ului: 3840x2160 4K UHD 
Tip panou: QLED 
Iluminarea de fundal: Mini LED 
Telecomandă: Smart 
Platformă software: Tizen 
Wi-Fi: Da 
Boxe încorporate: 2x 10 W 
USB Type-A: 2x USB 2.0</t>
  </si>
  <si>
    <t>55" OLED SMART TV LG OLED55B56LA, Perfect Black, 4K UHD, webOS, Black
Diagonala ecranului: 55 "
Rezoluția Display-ului: 3840x2160 4K UHD 
Tip panou: OLED 
Telecomandă: Da 
Platformă software: webOS 
Wi-Fi: Da 
Boxe încorporate: 20 W 
USB Type-A: 1x USB2.0</t>
  </si>
  <si>
    <t>86" LED SMART TV LG 86NANO81A6A, Nanocell, 4K UHD, webOS, Black
Diagonala ecranului: 86 "
Rezoluția Display-ului: 3840x2160 4K UHD 
Iluminarea de fundal: Direct LED 
Telecomandă: Da 
Platformă software: webOS 
Wi-Fi: Wi-Fi 802.11 ac 
Boxe încorporate: 2x 10 W 
USB Type-A: 2x</t>
  </si>
  <si>
    <t>65" LED SMART TV SONY K65XR55B, MiniLED, 4K UHD, Google TV, Black
Diagonala ecranului: 65 "
Rezoluția Display-ului: 3840x2160 4K UHD 
Iluminarea de fundal: Mini LED 
Telecomandă: Da 
Platformă software: Google TV 
Wi-Fi: Wi-Fi 802.11 ax 
Boxe încorporate: 4x 10 W 
USB Type-A: 2x</t>
  </si>
  <si>
    <t>85" LED SMART TV Hisense 85E7Q PRO, QLED, 4K UHD, VIDAA OS, Black
Diagonala ecranului: 85 "
Rezoluția Display-ului: 3840x2160 4K UHD 
Tip panou: VA 
Iluminarea de fundal: DLED 
Telecomandă: Da 
Platformă software: VIDAA U8.5 
Wi-Fi: Wi-Fi 802.11 a/b/g/n/ac 
Boxe încorporate: 2x 15 W 
USB Type-A: 2x</t>
  </si>
  <si>
    <t>65" OLED SMART TV Samsung QE65S85FAEXUA, Quantum Dot OLED 3840x2160, Tizen OS, Black
Diagonala ecranului: 65 "
Rezoluția Display-ului: 3840x2160 4K UHD 
Iluminarea de fundal: OLED 
Telecomandă: SolarCell Remote 
Platformă software: Tizen 
Wi-Fi: Da 
Boxe încorporate: 2x 10 W 
USB Type-A: 2x</t>
  </si>
  <si>
    <t>75" LED SMART TV LG 75QNED86A6A, Quantum Dot NanoCell, 4K UHD, webOS, Black
Diagonala ecranului: 75 "
Rezoluția Display-ului: 3840x2160 4K UHD 
Iluminarea de fundal: Mini LED 
Telecomandă: Da 
Platformă software: webOS 
Wi-Fi: Wi-Fi 802.11 ax 
Boxe încorporate: 2x 10 W 
USB Type-A: 2x</t>
  </si>
  <si>
    <t>85" LED SMART TV Hisense 85U7Q, Mini LED 3840x2160, VIDAA OS
Diagonala ecranului: 85 "
Rezoluția Display-ului: 3840x2160 4K UHD 
Tip panou: VA 
Iluminarea de fundal: Mini LED 
Telecomandă: Da 
Platformă software: VIDAA U8.5 
Wi-Fi: Wi-Fi 802.11 a/b/g/n/ac 
Boxe încorporate: 2x 15 W 
USB Type-A: 2x</t>
  </si>
  <si>
    <t>65" LED SMART TV Samsung QE65QN85FAUXUA, Mini LED 4K UHD, Tizen OS, Black
Diagonala ecranului: 65 "
Rezoluția Display-ului: 3840x2160 4K UHD 
Tip panou: QLED 
Telecomandă: Da 
Platformă software: Tizen 
Wi-Fi: Da 
Boxe încorporate: 40W 
USB Type-A: 2x</t>
  </si>
  <si>
    <t>75" LED SMART TV SONY KD75X85LAEP, 4K HDR, Google TV, Black
Diagonala ecranului: 75 "
Rezoluția Display-ului: 3840x2160 4K UHD 
Iluminarea de fundal: DLED 
Telecomandă: Smart 
Platformă software: Google TV 
Wi-Fi: Wi-Fi 802.11 a/b/g/n/ac 
Boxe încorporate: 2x 10 W 
USB Type-A: 2x USB 2.0</t>
  </si>
  <si>
    <t>75" LED SMART TV Samsung QE75QN80FAUXUA, Mini LED 3840x2160, Tizen OS, Black
Diagonala ecranului: 75 "
Rezoluția Display-ului: 3840x2160 4K UHD 
Tip panou: QLED 
Iluminarea de fundal: Mini LED 
Telecomandă: Smart 
Platformă software: Tizen 
Wi-Fi: Da 
USB Type-A: 2x USB 2.0</t>
  </si>
  <si>
    <t>55" OLED SMART TV Samsung QE55S95FAUXUA, Quantum Dot OLED 3840x2160, Tizen OS, Black
Diagonala ecranului: 55 "
Rezoluția Display-ului: 3840x2160 4K UHD 
Iluminarea de fundal: OLED 
Telecomandă: Smart 
Platformă software: Tizen 
Wi-Fi: Da 
USB Type-A: 3x</t>
  </si>
  <si>
    <t>85" LED SMART TV SONY Bravia 3 K85S35B, 4K HDR, Google TV, Black
Diagonala ecranului: 85 "
Rezoluția Display-ului: 3840x2160 4K UHD 
Tip panou: VA 
Iluminarea de fundal: DLED 
Telecomandă: Da 
Platformă software: Google TV 
Wi-Fi: Wi-Fi 802.11 a/b/g/n/ac/ax 
Boxe încorporate: 2x 20 W 
USB Type-A: 2x</t>
  </si>
  <si>
    <t>65" LED SMART TV Samsung QE65QN90FAUXUA , Mini LED 3840x2160, Tizen OS, Black
Diagonala ecranului: 65 "
Rezoluția Display-ului: 3840x2160 4K UHD 
Tip panou: QLED 
Iluminarea de fundal: Mini LED 
Telecomandă: Da 
Platformă software: Tizen 
Wi-Fi: Da 
USB Type-A: 2x</t>
  </si>
  <si>
    <t>75" LED SMART TV Hisense 75U8Q, Mini LED, 4K UHD, VIDAA OS
Diagonala ecranului: 75 "
Rezoluția Display-ului: 3840x2160 4K UHD 
Tip panou: ADS 
Iluminarea de fundal: Mini LED 
Platformă software: VIDAA U OS 
Wi-Fi: Wi-Fi 802.11 ac 
Boxe încorporate: 2x 15 W + 20 W 
USB Type-A: 2x USB 2.0</t>
  </si>
  <si>
    <t>65" OLED SMART TV Samsung QE65S90FAUXUA, Quantum Dot OLED 4K UHD, Tizen OS, Black
Diagonala ecranului: 65 "
Rezoluția Display-ului: 3840x2160 4K UHD 
Iluminarea de fundal: Mini LED 
Telecomandă: Da 
Platformă software: Tizen 
Wi-Fi: Wi-Fi 802.11 ac 
Boxe încorporate: 40W 
USB Type-A: 2x</t>
  </si>
  <si>
    <t>85" LED SMART TV Samsung QE85Q8FAAUXUA, QLED 3840x2160, Tizen OS, Black
Diagonala ecranului: 85 "
Rezoluția Display-ului: 3840x2160 4K UHD 
Iluminarea de fundal: QLED 
Telecomandă: SolarCell Remote 
Platformă software: Tizen 
Wi-Fi: Wi-Fi 802.11 ac 
Boxe încorporate: 2x 10 W 
USB Type-A: 2x</t>
  </si>
  <si>
    <t>98" LED SMART TV Samsung UE98DU9002UXUA, 4K UHD, Tizen OS, Black
Diagonala ecranului: 98 "
Rezoluția Display-ului: 3840x2160 4K UHD 
Tip panou: VA 
Telecomandă: Da 
Platformă software: Tizen 
Wi-Fi: Da 
Boxe încorporate: 2x 10 W 
USB Type-A: 2x</t>
  </si>
  <si>
    <t>65" OLED SMART TV LG OLED65B56LA, Perfect Black, 4K UHD, webOS, Black
Diagonala ecranului: 65 "
Rezoluția Display-ului: 3840x2160 4K UHD 
Tip panou: OLED 
Telecomandă: Da 
Platformă software: webOS 
Wi-Fi: cu USB Dongle 
Boxe încorporate: 20 W 
USB Type-A: 1x USB2.0</t>
  </si>
  <si>
    <t>100" LED SMART TV Hisense 100E7Q PRO, QLED, 4K UHD, VIDAA OS, Black
Diagonala ecranului: 100 "
Rezoluția Display-ului: 3840x2160 4K UHD 
Tip panou: VA 
Iluminarea de fundal: DLED 
Telecomandă: Da 
Platformă software: VIDAA U8.5 
Wi-Fi: Wi-Fi 802.11 a/b/g/n/ac 
Boxe încorporate: 2x 15 W + 20 W 
USB Type-A: 2x</t>
  </si>
  <si>
    <t>86" LED SMART TV LG 86QNED86A6A, Quantum Dot NanoCell, 4K UHD, webOS, Black
Diagonala ecranului: 86 "
Rezoluția Display-ului: 3840x2160 4K UHD 
Iluminarea de fundal: Mini LED 
Telecomandă: Da 
Platformă software: webOS 
Wi-Fi: Wi-Fi 802.11 ax 
Boxe încorporate: 2x 10 W 
USB Type-A: 2x</t>
  </si>
  <si>
    <t>100" LED SMART TV Xiaomi MAX Q, QLED, 3840x2160, Android TV, Black
Diagonala ecranului: 100 "
Rezoluția Display-ului: 3840x2160 4K UHD 
Iluminarea de fundal: QLED 
Telecomandă: Da 
Platformă software: Google TV 
Wi-Fi: Wi-Fi 802.11 a/b/g/n/ac/ax 
Boxe încorporate: 2x 15 W 
USB Type-A: 2x</t>
  </si>
  <si>
    <t>65" OLED SMART TV LG OLED65C54LA, Perfect Black, 4K UHD, webOS, Black
Diagonala ecranului: 65 "
Rezoluția Display-ului: 3840x2160 4K UHD 
Tip panou: OLED 
Telecomandă: Da 
Platformă software: webOS 
Wi-Fi: Da 
USB Type-A: 3x USB2.0</t>
  </si>
  <si>
    <t>77" OLED SMART TV Samsung QE77S85FAEXUA, Quantum Dot OLED 3840x2160, Tizen OS, Black
Diagonala ecranului: 77 "
Rezoluția Display-ului: 3840x2160 4K UHD 
Iluminarea de fundal: OLED 
Telecomandă: SolarCell Remote 
Platformă software: Tizen 
Wi-Fi: Da 
Boxe încorporate: 2x 10 W 
USB Type-A: 2x</t>
  </si>
  <si>
    <t>75" LED SMART TV Samsung QE75LS03FAUXUA, The Frame, QLED 3840x2160, Tizen OS, Black
Diagonala ecranului: 75 "
Rezoluția Display-ului: 3840x2160 4K UHD 
Iluminarea de fundal: QLED 
Telecomandă: Da 
Platformă software: Tizen 
Wi-Fi: Wi-Fi 802.11 ac 
USB Type-A: 2x</t>
  </si>
  <si>
    <t>65" OLED SMART TV Samsung QE65S95FAUXUA, Quantum Dot OLED 3840x2160, Tizen OS, Black
Diagonala ecranului: 65 "
Rezoluția Display-ului: 3840x2160 4K UHD 
Iluminarea de fundal: OLED 
Telecomandă: Smart 
Platformă software: Tizen 
Wi-Fi: Da 
USB Type-A: 3x</t>
  </si>
  <si>
    <t>75" LED SMART TV Samsung QE75QN85FAUXUA, Mini LED 4K UHD, Tizen OS, Black
Diagonala ecranului: 75 "
Rezoluția Display-ului: 3840x2160 4K UHD 
Tip panou: QLED 
Telecomandă: Da 
Platformă software: Tizen 
Wi-Fi: Da 
Boxe încorporate: 40W 
USB Type-A: 2x</t>
  </si>
  <si>
    <t>85" LED SMART TV Hisense 85U8Q, Mini LED, 4K UHD, VIDAA OS
Diagonala ecranului: 85 "
Rezoluția Display-ului: 3840x2160 4K UHD 
Tip panou: ADS 
Iluminarea de fundal: Mini LED 
Telecomandă: Da 
Platformă software: VIDAA U OS 
Wi-Fi: Wi-Fi 802.11 ax 
Boxe încorporate: 2x 15 W + 20 W 
USB Type-A: 2x</t>
  </si>
  <si>
    <t>77" OLED SMART TV LG OLED77C54LA, Perfect Black, 4K UHD, webOS, Black
Diagonala ecranului: 83 "
Rezoluția Display-ului: 3840x2160 4K UHD 
Tip panou: OLED 
Telecomandă: Da 
Platformă software: webOS 
Wi-Fi: Da 
USB Type-A: 3x USB2.0</t>
  </si>
  <si>
    <t>65" OLED SMART TV LG OLED65G54LW, Galery Edition, 4K UHD, webOS, Black
Diagonala ecranului: 65 "
Rezoluția Display-ului: 3840x2160 4K UHD 
Tip panou: OLED 
Telecomandă: Da 
Platformă software: webOS 
Wi-Fi: Da 
Boxe încorporate: 60W 
USB Type-A: 3x USB2.0</t>
  </si>
  <si>
    <t>77" OLED SMART TV Samsung QE77S90FAEXUA, Quantum Dot OLED 4K UHD, Tizen OS, Black
Diagonala ecranului: 77 "
Rezoluția Display-ului: 3840x2160 4K UHD 
Tip panou: OLED 
Telecomandă: Da 
Platformă software: Tizen 
Wi-Fi: Da 
Boxe încorporate: 40W 
USB Type-A: 2x</t>
  </si>
  <si>
    <t>75" LED SMART TV Samsung QE75QN90FAUXUA, Mini LED 3840x2160, Tizen OS, Black
Diagonala ecranului: 75 "
Rezoluția Display-ului: 3840x2160 4K UHD 
Tip panou: QLED 
Iluminarea de fundal: Mini LED 
Telecomandă: Da 
Platformă software: Tizen 
Wi-Fi: Da 
USB Type-A: 2x</t>
  </si>
  <si>
    <t>75" LED SMART TV Samsung QE75QN900FUXUA, Mini LED, 8K UHD, Tizen OS, Black
Diagonala ecranului: 75 "
Rezoluția Display-ului: 7680x4320 8K UHD 
Iluminarea de fundal: Mini LED 
Telecomandă: Da 
Platformă software: Tizen 
Wi-Fi: Wi-Fi 802.11 ax 
Boxe încorporate: 70W 
USB Type-A: 2x</t>
  </si>
  <si>
    <t>77" OLED SMART TV Samsung QE77S95FAUXUA, Quantum Dot OLED 3840x2160, Tizen OS, Black
Diagonala ecranului: 77 "
Rezoluția Display-ului: 3840x2160 4K UHD 
Iluminarea de fundal: OLED 
Telecomandă: SolarCell Remote 
Platformă software: Tizen 
Wi-Fi: Da 
USB Type-A: 3x</t>
  </si>
  <si>
    <t>83" OLED SMART TV Samsung QE83S85FAEXUA, Quantum Dot OLED 3840x2160, Tizen OS, Black
Diagonala ecranului: 83 "
Rezoluția Display-ului: 3840x2160 4K UHD 
Iluminarea de fundal: OLED 
Telecomandă: SolarCell Remote 
Platformă software: Tizen 
Wi-Fi: Da 
Boxe încorporate: 2x 10 W 
USB Type-A: 2x</t>
  </si>
  <si>
    <t>75" LED SMART TV Samsung QE75QN950FUXUA, Mini LED, 8K UHD, Tizen OS, Black
Diagonala ecranului: 75 "
Rezoluția Display-ului: 7680x4320 8K UHD 
Iluminarea de fundal: Mini LED 
Telecomandă: SolarCell Remote 
Platformă software: Tizen 
Wi-Fi: Wi-Fi 802.11 ax 
Boxe încorporate: 90W 
USB Type-A: 2x</t>
  </si>
  <si>
    <t>85" LED SMART TV Samsung QE85QN90FAUXUA, Mini LED 3840x2160, Tizen OS, Black
Diagonala ecranului: 85 "
Rezoluția Display-ului: 3840x2160 4K UHD 
Tip panou: QLED 
Iluminarea de fundal: Mini LED 
Telecomandă: Da 
Platformă software: Tizen 
Wi-Fi: Da 
USB Type-A: 2x</t>
  </si>
  <si>
    <t>83" OLED SMART TV LG OLED83C54LA, Perfect Black, 4K UHD, webOS, Black
Diagonala ecranului: 83 "
Rezoluția Display-ului: 3840x2160 4K UHD 
Tip panou: OLED 
Telecomandă: Da 
Platformă software: webOS 
Wi-Fi: Da 
USB Type-A: 3x USB2.0</t>
  </si>
  <si>
    <t>98" LED SMART TV Samsung QE98QN90FAUXUA, MiniLED 3840x2160, Tizen OS, Black
Diagonala ecranului: 98 "
Rezoluția Display-ului: 3840x2160 4K UHD 
Tip panou: QLED 
Iluminarea de fundal: Mini LED 
Telecomandă: Da 
Platformă software: Tizen 
Wi-Fi: Da 
USB Type-A: 2x</t>
  </si>
  <si>
    <t>Dell AIO Inspiron 5410 (23.8" FHD WVA Touch Core i5-1235U up to 4.4GHz,8GB,256GB+1TB,MX550 2GB,W11H)
Product Family : Dell Inspiron 5410 AIO
Screen : 23.8-inch FHD (1920 x 1080) Anti-Glare Narrow Border AIT Infinity Touch Display
Stand Triangle Stand
CPU : Intel Core i5-1235U (12MB Cache, up to 4.4 GHz, 10 cores)
RAM : 8GB, 1x8GB, DDR4, 3200MHz
HDD : 256GB M.2 PCIe NVMe Solid State Drive (Boot) + 1TB 5400 rpm 2.5" SATA Hard Drive
(Storage)
Opticals : No DVD
Card Reader SD-card slot
Graphics : NVIDIA GeForce MX550 with 2GB GDDR6 graphics 
WLAN : Intel(R) Wi-Fi 6E AX211, 2x2, 802.11ax, Bluetooth
Camera : FHD Camera
1 x USB 3.1 Gen 2 port with PowerShare 
3 x USB 3.1 Gen 1 ports with Power on/Wake-up support
1 x USB 3.2 Gen 2 (Type-C) port
HDMI-out
HDMI-in
1Gb LAN (RJ-45)
Keyboard : Dell Pro Wireless Keyboard and Mouse - KM5221W - Russian (QWERTY) - White
Speakers 2 x 5W
PSU 130W AC Adapter
OS : Windows 11 Home, English, Arabic, French, Russian, Turkish
Antivirus McAfee Multi Device Security 15 Month Subscription
Maincase : White</t>
  </si>
  <si>
    <t>Lenovo AIO ThinkCentre M90a Gen5 Black (23.8" FHD IPS Intel Core i5-13400 2.5-4.6GHz, 16GB, 256GB, No OS)
Lenovo AIO ThinkCentre M90a Gen5 Black (23.8" FHD IPS Intel Core i5-13400, 16GB, 256GB, No OS)
Product Family : ThinkCentre M90a AIO
Screen : 23.8" FHD (1920x1080) IPS, Anti-glare, Non Touch
Stand: Full Function LTPS Stand
CPU : Intel Core i5-13400 (10C / 16T, 2.5 / 4.6GHz, 20MB)
RAM : 16GB (1*16GB) SO-DIMM DDR5-4800 SODIMM
HDD : 256 GB SSD M.2 2280 PCIe Gen4 TLC Opal
Opticals : no ODD
Graphics : Integrated Intel UHD Graphics 730
WLAN : No Wireless LAN
Camera : 5MP RGB Camera w/Dual Mic
1 x USB-C 3.2 Gen 2 
3 x USB3.2 Gen 1
3 x USB3.2 Gen 2
1 x DisplayPort
1 x HDMI
1Gb LAN (RJ-45)
Keyboard : USB Calliope Keyboard, Black, Russian
Mouse : USB Calliope Mouse, Black
Discrete TPM 2.0, TCG Certified
Speakers 2 x 3W
PSU 180W 90%
OS : No OS
Maincase : Black</t>
  </si>
  <si>
    <t>Socket 1200 Comet Lake/Rocket Lake</t>
  </si>
  <si>
    <t>mSATA SSD</t>
  </si>
  <si>
    <t>Socket 1200</t>
  </si>
  <si>
    <t>NB Acer 14.0" Swift 3 SF314-43 Silver (Ryzen 7 5700U 16Gb 512Gb)
14.0" FHD (1920x1080) Non-glare, AMD Ryzen 7 5700U (8x Core, 1.8GHz - 4.3GHz, 8Mb), 16Gb (Onboard) LPDDR4X, 512Gb PCIE, AMD Radeon Graphics, HDMI, 802.11ax, Bluetooth, 1x USB-C, 2x USB-A, HD Webcam, Fingerprint, Linux, 3-cell 48Wh Battery, Illuminated Keyboard, 1.2kg, Pure Silver</t>
  </si>
  <si>
    <t>NB Acer 15.6" Nitro 5 AN515-58 Black (Core i7-12650H 16Gb 1Tb 4050 6Gb)
15.6" FHD (1920x1080) 144Hz Non-glare, Intel Core i7-12650H (10x Core, 6x 4.7GHz, 4x 3.5GHz, 24Mb), 16Gb (1x 16Gb) DDR5, 1Tb PCIE, GeForce RTX 4050 6Gb, HDMI, Gbit Ethernet, 802.11ax, Bluetooth, 1x USB-C TB4, 3x USB-A, HD Webcam, Linux, 4-cell 57Wh Battery, Illuminated RGB Keyboard, 2.5kg, Black</t>
  </si>
  <si>
    <t>NB Acer 16.0" Aspire 16 AI OLED A16-52M Gray (Core Ultra 7 258V 32Gb 1Tb)
16.0" OLED WUXGA (2048x1280) Non-glare, Intel Core Ultra 7 258V (8x Core, 4x 4.8GHz, 4x 3.7GHz, 12Mb), 32Gb (Onboard) LPDDR5X, 1Tb PCIE, Intel Arc Graphics, HDMI, 802.11be, 1x TB4, 2x USB4, 2x USB-A, Card Reader, FHD Webcam, Linux, 65Wh Battery, Illuminated Keyboard, 1.49kg, Steel Gray</t>
  </si>
  <si>
    <t>NB Acer 16.0" Aspire 16 AI OLED A16-61M Gray (Ryzen AI 7 350 32Gb 1Tb)
16.0" OLED WUXGA (2048x1280) Non-glare, AMD Ryzen AI 7 350 (8x Core, 2.0GHz - 5.0GHz, 16Mb), 32Gb (Onboard) LPDDR5X, 1Tb PCIE, AMD Radeon Graphics, HDMI, 802.11ax, 2x USB4, 2x USB-A, Card Reader, FHD Webcam, Linux, 65Wh Battery, Illuminated Keyboard, 1.55kg, Steel Gray</t>
  </si>
  <si>
    <t>NB Acer 18.0" Nitro 18 AI AN18-61 Black (Ryzen AI 9 365 32Gb 2Tb 5070 Ti 12Gb)
18.0" WQXGA (2560x1600) 165Hz Non-glare, AMD Ryzen AI 9 365 (10x Core, 2.0GHz - 5.0GHz, 24Mb), 32Gb (2x 16Gb) DDR5, 2x 1Tb PCIE, GeForce RTX 5070 Ti 12Gb, HDMI, Gbit Ethernet, 802.11ax, 1x USB4, 3x USB-A, Card Reader, FHD Webcam, Linux, 90Wh Battery, Illuminated RGB Keyboard, 3.02kg, Obsidian Black</t>
  </si>
  <si>
    <t>NB Acer 18.0" Predator Helios 18 AI PH18-73 Black (Core Ultra 9 275HX 64Gb 2Tb 5090 24Gb)
18.0" Mini LED WQXGA (2560x1600) 250Hz Non-glare, Intel Core Ultra 9 275HX (24x Core, 8x 5.4GHz, 16x 4.6GHz, 40Mb), 64Gb (2x 32Gb) DDR5-6400, 2x 1Tb PCIE, GeForce RTX 5090 24Gb, HDMI, Gbit Ethernet, 802.11be, 2x USB4 TB5, 3x USB-A, Card Reader, FHD Webcam, Linux, 99Wh Battery, Illuminated RGB Keyboard, 3.2kg, Abyssal Black</t>
  </si>
  <si>
    <t>NB Apple MacBook Air 13.6" MW0X3RU/A Silver (M4 16Gb 512Gb)
13.6'' 2560x1664 Retina, Apple M4 10-core CPU 10-core GPU, 16Gb, 512Gb, macOS Sequoia, RU</t>
  </si>
  <si>
    <t>NB Apple MacBook Air 13.6" MW103RU/A Starlight (M4 16Gb 512Gb)
13.6'' 2560x1664 Retina, Apple M4 10-core CPU 10-core GPU, 16Gb, 512Gb, macOS Sequoia, RU</t>
  </si>
  <si>
    <t>NB Apple MacBook Air 15.3" MC6K4RU/A Starlight (M4 24Gb 512Gb)
15.3'' 2880x1864 Retina, Apple M4 10-core CPU 10-core GPU, 24Gb, 512Gb, macOS Sequoia, RU</t>
  </si>
  <si>
    <t>NB Apple MacBook Air 15.3" MW1G3RU/A Silver (M4 16Gb 256Gb)
15.3'' 2880x1864 Retina, Apple M4 10-core CPU 10-core GPU, 16Gb, 256Gb, macOS Sequoia, RU</t>
  </si>
  <si>
    <t>NB Apple MacBook Pro 14.2" MDE34RU/A Space Black (M5 24Gb 1Tb)
14.2'' Liquid Retina XDR, Apple M5 10-core CPU 10-core GPU, 24Gb, 1Tb, macOS Tahoe, RU</t>
  </si>
  <si>
    <t>NB Apple MacBook Pro 14.2" MDE44RU/A Silver (M5 16Gb 512Gb)
14.2'' Liquid Retina XDR, Apple M5 10-core CPU 10-core GPU, 16Gb, 512Gb, macOS Tahoe, RU</t>
  </si>
  <si>
    <t>NB Apple MacBook Pro 14.2" MDE54RU/A Silver (M5 16Gb 1Tb)
14.2'' Liquid Retina XDR, Apple M5 10-core CPU 10-core GPU, 16Gb, 1Tb, macOS Tahoe, RU</t>
  </si>
  <si>
    <t>NB Apple MacBook Pro 14.2" MDE64RU/A Silver (M5 24Gb 1Tb)
14.2'' Liquid Retina XDR, Apple M5 10-core CPU 10-core GPU, 24Gb, 1Tb, macOS Tahoe, RU</t>
  </si>
  <si>
    <t>NB Apple MacBook Pro 16.2" MX2V3RU/A Silver (M4 Max 36Gb 1Tb)
16.2'' Liquid Retina XDR, Apple M4 Max 14-core CPU 32-core GPU, 36Gb, 1Tb, macOS Sequoia, RU</t>
  </si>
  <si>
    <t>NB Apple MacBook Pro 16.2" MX313RU/A Space Black (M4 Max 48Gb 1TB)
16.2'' Liquid Retina XDR, Apple M4 Max 16-core CPU 40-core GPU, 48Gb, 1Tb, macOS Sequoia, RU</t>
  </si>
  <si>
    <t>NB ASUS 15.6" TUF Gaming A15 FA506NCR Black (Ryzen 7 7435HS 16Gb 512Gb 3050 4Gb)
15.6" FHD (1920x1080) 144Hz Non-glare, AMD Ryzen 7 7435HS (8x Core, 3.1GHz - 4.5GHz, 16Mb), 16Gb (2x 8Gb) DDR5-4800, 512Gb PCIE, GeForce RTX 3050 4Gb, HDMI, Gbit Ethernet, 802.11ax, Bluetooth, 1x USB-C DP, 3x USB-A, HD Webcam, No OS, 3-cell 48Wh Battery, Illuminated RGB Keyboard, 2.3kg, Graphite Black</t>
  </si>
  <si>
    <t>NB ASUS 15.6" Vivobook 15 X1502VA Silver (Core i5-13420H 16Gb 512Gb)
15.6" FHD (1920x1080) Non-glare, Intel Core i5-13420H (8x Core, 4x 4.6GHz, 4x 3.4GHz, 12Mb), 16Gb (Onboard) DDR4-3200, 512Gb PCIE, Intel UHD Graphics, HDMI, 802.11ax, 1x USB-C, 3x USB-A, HD Webcam, No OS, 42Wh Battery, Illuminated Keyboard, 1.7kg, Cool Silver</t>
  </si>
  <si>
    <t>NB ASUS 15.6" Vivobook 15 X1502VA Silver (Core i7-13620H 16Gb 512Gb)
15.6" FHD (1920x1080) Non-glare, Intel Core i7-13620H (10x Core, 6x 4.9GHz, 4x 3.6GHz, 24Mb), 16Gb (Onboard) DDR4-3200, 512Gb PCIE, Intel UHD Graphics, HDMI, 802.11ac, 1x USB-C, 3x USB-A, HD Webcam, No OS, 42Wh Battery, Illuminated Keyboard, 1.7kg, Cool Silver</t>
  </si>
  <si>
    <t>NB ASUS 15.6" Vivobook Go 15 E1504FA Black (Ryzen 5 7520U 16Gb 512Gb)
15.6" FHD (1920x1080) Non-glare, AMD Ryzen 5 7520U (4x Core, 2.8GHz - 4.3GHz, 4Mb), 16Gb (Onboard) LPDDR5-4800, 512Gb PCIE, AMD Radeon Graphics, HDMI, 802.11ac, 1x USB-C, 2x USB-A, HD Webcam, No OS, 42Wh Battery, Illuminated Keyboard, 1.63kg, Mixed Black</t>
  </si>
  <si>
    <t>NB Dell 15.6" Dell Pro 15 Essential PV15255 Black (Ryzen 5 7520U 8Gb 512Gb Win 11)
15.6" IPS FHD (1920x1080) Non-glare, AMD Ryzen 5 7520U (4x Core, 2.8GHz - 4.3GHz, 4Mb), 8Gb (Onboard) DDR5-5500, 512Gb PCIE, AMD Radeon Graphics, HDMI, 802.11ac, 1x USB-C, 2x USB-A, HD Webcam, Fingerprint, Card Reader, Windows 11 Home, 41Wh Battery, 1.9kg, Carbon Black</t>
  </si>
  <si>
    <t>NB Dell 15.6" Dell Pro 15 Essential PV15255 Black (Ryzen 5 7520U 8Gb 512Gb)
15.6" IPS FHD (1920x1080) Non-glare, AMD Ryzen 5 7520U (4x Core, 2.8GHz - 4.3GHz, 4Mb), 8Gb (Onboard) DDR5-5500, 512Gb PCIE, AMD Radeon Graphics, HDMI, 802.11ac, 1x USB-C, 2x USB-A, HD Webcam, Fingerprint, Card Reader, Linux, 41Wh Battery, 1.9kg, Carbon Black</t>
  </si>
  <si>
    <t>NB Dell 16.0" Dell 16 DC16250 Black (Core 5 120U 16Gb 512Gb Win 11)
16.0" IPS FHD+ (1920x1200) Non-glare, Intel Core 5 120U (10x Core, 2x 5.0GHz, 8x 3.8GHz, 12Mb), 16Gb (2x 8Gb) DDR5-5200, 512Gb PCIE, Intel Graphics, HDMI, 802.11ax, 1x USB-C DP, 2x USB-A, HD Webcam, Fingerprint, Windows 11 Pro, 41Wh Battery, Illuminated Keyboard, 1.88kg, Carbon Black</t>
  </si>
  <si>
    <t>NB Dell 16.0" Dell Pro 16 PC16250 Silver (Core Ultra 5 235U 16Gb 512Gb Win 11)
16.0" IPS FHD+ (1920x1200) Non-glare, Intel Core Ultra 5 235U (12x Core, 2x 4.9GHz, 8x 4.1GHz, 2x 2.4GHz, 12Mb), 16Gb (1x 16Gb) DDR5-5600, 512Gb PCIE, Intel Graphics, HDMI, Gbit Ethernet, 802.11ax, 1x TB4, 1x USB-C, 2x USB-A, IR FHD Webcam, Fingerprint, Windows 11 Pro, 55Wh Battery, Illuminated Keyboard, 1.92kg, Platinum Silver</t>
  </si>
  <si>
    <t>NB Dell 16.0" Dell Pro 16 PC16250 Silver (Core Ultra 5 235U 16Gb 512Gb)
16.0" IPS FHD+ (1920x1200) Non-glare, Intel Core Ultra 5 235U (12x Core, 2x 4.9GHz, 8x 4.1GHz, 2x 2.4GHz, 12Mb), 16Gb (1x 16Gb) DDR5-5600, 512Gb PCIE, Intel Graphics, HDMI, Gbit Ethernet, 802.11ax, 1x TB4, 1x USB-C, 2x USB-A, IR FHD Webcam, Fingerprint, Linux, 55Wh Battery, Illuminated Keyboard, 1.92kg, Platinum Silver</t>
  </si>
  <si>
    <t>NB Dell 16.0" Dell Pro 16 PC16255 Black (Ryzen 5 PRO 230 16Gb 1Tb Win 11)
16.0" IPS FHD+ (1920x1200) Non-glare, AMD Ryzen 5 PRO 230 (6x Core, 3.5GHz - 4.9GHz, 16Mb), 16Gb (1x 16Gb) DDR5-5600, 1Tb PCIE, AMD Radeon Graphics, HDMI, Gbit Ethernet, 802.11ax, 2x USB4, 2x USB-A, IR FHD Webcam, Fingerprint, Windows 11 Pro, 55Wh Battery, Illuminated Keyboard, 1.94kg, Magnetite</t>
  </si>
  <si>
    <t>NB Dell 16.0" Latitude 7640 Grey (Core i7-1365U 16Gb 512Gb)
16.0" WVA FHD+ (1920x1200) Non-glare, Intel Core i7-1365U (10x Core, 2x 5.2GHz, 8x 3.9GHz, 12Mb), 16Gb (Onboard) LPDDR5-4800, 512Gb PCIE, Intel Iris Xe Graphics, HDMI, 802.11ax, Bluetooth, 2x TB4, 2x USB 3.2, IR FHD Webcam, Fingerprint, Linux, 3-cell 57Wh Battery, Illuminated Keyboard, 1.84kg, Grey</t>
  </si>
  <si>
    <t>NB HP 14.0" EliteBook X Flip G1i 14 AI Blue (Core Ultra 7 258V 32Gb 1Tb Win 11)
14.0" IPS FHD (1920x1200) Touch Non-glare, Intel Core Ultra 7 258V (8x Core, 4x 4.8GHz, 4x 3.7GHz, 12Mb), 32Gb (Onboard) LPDDR5X-8533, 1Tb PCIE, Intel Arc Graphics, HDMI, 802.11be, 2x TB4, 1x USB-C DP, 1x USB-A, IR 5MP Webcam, Fingerprint, Windows 11 Pro, 68Wh Battery, Illuminated Keyboard, 1.4kg, Atmospheric Blue</t>
  </si>
  <si>
    <t>NB HP 15.6" 255R G10 Black (Ryzen 5 7535U 16Gb 512Gb)
15.6" IPS FHD (1920x1080) Non-glare, AMD Ryzen 5 7535U (6x Core, 2.9GHz - 4.55GHz, 16Mb), 16Gb (1x 16Gb) DDR5-4800, 512Gb PCIE, AMD Radeon Graphics, HDMI, 802.11ax, 1x USB-C, 2x USB-A, HD Webcam, FreeDOS, 41Wh Battery, 1.66kg, Dark Ash Silver</t>
  </si>
  <si>
    <t>NB HP 15.6" Laptop 15-fc0027ci Silver (Ryzen 3 7320U 8Gb 512Gb)
15.6" IPS FHD (1920x1080) Non-glare, AMD Ryzen 3 7320U (4x Core, 2.4GHz - 4.1GHz, 4Mb), 8Gb (Onboard) DDR5-5500, 512Gb PCIE, AMD Radeon Graphics, HDMI, 802.11ax, 1x USB-C, 2x USB-A, HD Webcam, FreeDOS, 41Wh Battery, 1.65kg, Natural Silver</t>
  </si>
  <si>
    <t>NB HP 15.6" Laptop 15-fd1214ci Silver (Core Ultra 5 125H 24Gb 512Gb)
15.6" IPS FHD (1920x1080) Non-glare, Intel Core Ultra 5 125H (14x Core, 4x 4.5GHz, 8x 3.6GHz, 2x 2.5GHz, 18Mb), 24Gb (1x 24Gb) DDR5-5600, 512Gb PCIE, Intel Arc Graphics, HDMI, 802.11ax, 1x USB-C, 2x USB-A, FHD Webcam, FreeDOS, 41Wh Battery, Illuminated Keyboard, 1.65kg, Natural Silver</t>
  </si>
  <si>
    <t>NB HP 16.0" EliteBook 8 G1i 16 Silver (Core Ultra 7 258V 32Gb 1Tb Win 11)
16.0" IPS FHD (1920x1200) Non-glare, Intel Core Ultra 7 258V (8x Core, 4x 4.8GHz, 4x 3.7GHz, 12Mb), 32Gb (Onboard) LPDDR5X-8533, 1Tb PCIE, Intel Arc Graphics, HDMI, 802.11be, 2x TB4, 1x USB-C, 1x USB-A, IR 5MP Webcam, Fingerprint, Windows 11 Pro, 77Wh Battery, Illuminated Keyboard, 1.77kg, Glacier Silver</t>
  </si>
  <si>
    <t>NB HP 16.0" OMEN Slim 16-an0000ci Black (Core Ultra 9 285H 32Gb 1Tb 5070 8Gb)
16.0" IPS 2.5K (2560x1600) 240Hz Non-glare, Intel Core Ultra 9 285H (16x Core, 6x 5.4GHz, 8x 4.5GHz, 2x 2.5GHz, 24Mb), 32Gb (2x 16Gb) DDR5-5600, 1Tb PCIE, GeForce RTX 5070 8Gb, HDMI, Gbit Ethernet, 802.11ax, 1x USB-C, 3x USB-A, IR FHD Webcam, FreeDOS, 70Wh Battery, Illuminated RGB Keyboard, 2.43kg, Shadow Black</t>
  </si>
  <si>
    <t>NB HP 16.0" ProBook 4 G1i 16 Silver (Core Ultra 7 255H 24Gb 1Tb)
16.0" IPS FHD (1920x1200) Non-glare, Intel Core Ultra 7 255H (16x Core, 6x 5.1GHz, 8x 4.4GHz, 2x 2.5GHz, 24Mb), 24Gb (1x 24Gb) DDR5-5600, 1Tb PCIE, Intel Arc Graphics, HDMI, Gbit Ethernet, 802.11be, 2x USB-C, 2x USB-A, IR 5MP Webcam, Fingerprint, FreeDOS, 56Wh Battery, Illuminated Keyboard, 1.74kg, Pike Silver</t>
  </si>
  <si>
    <t>NB HP 16.0" ProBook 4 G1i 16 Silver (Core Ultra 7 255H 32Gb 1Tb Win 11)
16.0" IPS FHD (1920x1200) Touch Non-glare, Intel Core Ultra 7 255H (16x Core, 6x 5.1GHz, 8x 4.4GHz, 2x 2.5GHz, 24Mb), 32Gb (2x 16Gb) DDR5-5600, 1Tb PCIE, Intel Arc Graphics, HDMI, Gbit Ethernet, 802.11be, 2x USB-C, 2x USB-A, IR 5MP Webcam, Fingerprint, Windows 11 Pro, 56Wh Battery, Illuminated Keyboard, 1.74kg, Pike Silver</t>
  </si>
  <si>
    <t>NB HP 16.0" ProBook 4 G1i 16 Silver (Core Ultra 7 255U 32Gb 1Tb)
16.0" IPS FHD (1920x1200) Non-glare, Intel Core Ultra 7 255U (12x Core, 2x 5.2GHz, 8x 4.2GHz, 2x 2.4GHz, 12Mb), 32Gb (2x 16Gb) DDR5-5600, 1Tb PCIE, Intel Graphics, HDMI, Gbit Ethernet, 802.11ax, 2x USB-C DP, 2x USB-A, IR 5MP Webcam, Fingerprint, FreeDOS, 56Wh Battery, Illuminated Keyboard, 1.74kg, Pike Silver</t>
  </si>
  <si>
    <t>NB HP 16.0" ProBook 4 G1iR 16 Silver (Core i5-1334U 16Gb 512Gb)
16.0" IPS FHD (1920x1200) Non-glare, Intel Core i5-1334U (10x Core, 2x 4.6GHz, 8x 3.4GHz, 12Mb), 16Gb (1x 16Gb) DDR5-5600, 512Gb PCIE, Intel Iris Xe Graphics, HDMI, Gbit Ethernet, 802.11ax, 2x USB-C, 2x USB-A, FHD Webcam, FreeDOS, 56Wh Battery, 1.74kg, Pike Silver</t>
  </si>
  <si>
    <t>NB Lenovo 14.0" ThinkPad T14 Gen 6 Black (Ryzen AI 7 PRO 350 32Gb 1Tb)
14.0" IPS WUXGA (1920x1200) Non-glare, AMD Ryzen AI 7 PRO 350 (8x Core, 2.0GHz - 5.0GHz, 16Mb), 32Gb (1x 32Gb) DDR5-5600, 1Tb PCIE, AMD Radeon Graphics, HDMI, Gbit Ethernet, 802.11be, 2x USB4, 2x USB-A, IR 5MP Webcam, Fingerprint, Smart Card Reader, No OS, 57Wh Battery, Illuminated Keyboard, 1.38kg, Black</t>
  </si>
  <si>
    <t>NB Lenovo 14.0" ThinkPad X1 2-in-1 Gen 10 (Core Ultra 7 258V 32Gb 512Gb Win 11)
14.0" OLED 2.8K (2880x1800) Touch Non-glare, Intel Core Ultra 7 258V (8x Core, 4x 4.8GHz, 4x 3.7GHz, 12Mb), 32Gb (Onboard) LPDDR5X-8533, 512Gb PCIE, Intel Arc Graphics, HDMI, 802.11be, 2x USB-C TB4, 2x USB-A, IR 8MP Webcam, Fingerprint, Windows 11 Pro, 57Wh Battery, Illuminated Keyboard, 1.3kg, Grey, Yoga Pen</t>
  </si>
  <si>
    <t>NB Lenovo 14.0" ThinkPad X1 Carbon Gen 13 Black (Core Ultra 7 258V 32Gb 1Tb Win 11) 5G
14.0" OLED 2.8K (2880x1800) Non-glare, Intel Core Ultra 7 258V (8x Core, 4x 4.8GHz, 4x 3.7GHz, 12Mb), 32Gb (Onboard) LPDDR5X-8533, 1Tb PCIE, Intel Arc Graphics, HDMI, 802.11be, 5G eSIM, 2x USB-C TB4, 2x USB-A, IR FHD Webcam, Fingerprint, Windows 11 Pro, 57Wh Battery, Illuminated Keyboard, 986g, Black</t>
  </si>
  <si>
    <t>NB Lenovo 14.0" ThinkPad X9-14 Gen 1 Grey (Core Ultra 7 258V 32Gb 1Tb Win 11)
14.0" OLED FHD+ (1920x1200) Non-glare, Intel Core Ultra 7 258V (8x Core, 4x 4.8GHz, 4x 3.7GHz, 12Mb), 32Gb (Onboard) LPDDR5X-8533, 1Tb, Intel Arc Graphics, HDMI, 802.11be, 2x TB4, IR FHD Webcam, Fingerprint, Windows 11 Pro, 55Wh Battery, Illuminated Keyboard, 1.21kg, Grey</t>
  </si>
  <si>
    <t>NB Lenovo 14.0" Yoga 7 2-in-1 14AKP10 Beige (Ryzen AI 5 340 24Gb 1Tb)
14.0" OLED FHD (1920x1200) Touch Glare, AMD Ryzen AI 5 340 (6x Core, 2.0GHz - 4.8GHz, 16Mb), 24Gb (Onboard) LPDDR5X-7500, 1Tb PCIE, AMD Radeon Graphics, HDMI, 802.11be, 2x USB-C, 1x USB-A, Card Reader, IR 5MP Webcam, No OS, 70Wh Battery, Illuminated Keyboard, 1.38kg, Seashell, Lenovo Yoga Pen</t>
  </si>
  <si>
    <t>NB Lenovo 14.0" Yoga 7 2-in-1 14APK10 Beige (Ryzen AI 7 350 24Gb 1Tb)
14.0" OLED FHD (1920x1200) Touch Glare, AMD Ryzen AI 7 350 (8x Core, 2.0GHz - 5.0GHz, 16Mb), 24Gb (Onboard) LPDDR5X-7500, 1Tb PCIE, AMD Radeon Graphics, HDMI, 802.11be, 2x USB-C, 1x USB-A, Card Reader, IR 5MP Webcam, No OS, 70Wh Battery, Illuminated Keyboard, 1.38kg, Seashell, Lenovo Yoga Pen</t>
  </si>
  <si>
    <t>NB Lenovo 15.3" ThinkPad X9-15 Gen 1 White (Core Ultra 7 258V 32Gb 1Tb Win 11)
15.3" OLED 2.8K (2880x1800) Touch Non-glare, Intel Core Ultra 7 258V (8x Core, 4x 4.8GHz, 4x 3.7GHz, 12Mb), 32Gb (Onboard) LPDDR5X-8533, 1Tb, Intel Arc Graphics, HDMI, 802.11be, 2x TB4, 1x USB-A, IR UHD Webcam, Fingerprint, Windows 11 Pro, 80Wh Battery, Illuminated Keyboard, 1.4kg, White</t>
  </si>
  <si>
    <t>NB Lenovo 15.6" LOQ 15AHP10 Grey (Ryzen 7 250 16Gb 1Tb 5060 8Gb)
15.6" IPS FHD (1920x1080) 144Hz Non-glare, AMD Ryzen 7 250 (8x Core, 3.3GHz - 5.1GHz, 16Mb), 16Gb (1x 16Gb) DDR5-5600, 1Tb PCIE, GeForce RTX 5060 8Gb, HDMI, Gbit Ethernet, 802.11ax, 1x USB-C, 3x USB-A, 5MP Webcam, No OS, 60Wh Battery, Illuminated Keyboard, 2.4kg, Luna Grey</t>
  </si>
  <si>
    <t>NB Lenovo 15.6" LOQ 15IAX9 Grey (Core i5-12600HX 24Gb 512Gb 3050 6Gb)
15.6" IPS FHD (1920x1080) 144Hz Non-glare, Intel Core i5-12600HX (12x Core, 4x 4.6GHz, 8x 3.3GHz, 18Mb), 24Gb (2x 12Gb) DDR5-4800, 512Gb PCIE, GeForce RTX 3050 6Gb, HDMI, Gbit Ethernet, 802.11ax, 1x USB-C, 3x USB 3.2, HD Webcam, No OS, 60Wh Battery, Illuminated Keyboard, 2.38g, Luna Grey</t>
  </si>
  <si>
    <t>NB Lenovo 15.6" V15 G5 IRL Black (Core i5-13420H 16Gb 512Gb)
15.6" IPS FHD (1920x1080) Non-glare, Intel Core i5-13420H (8x Core, 4x 4.6GHz, 4x 3.4GHz, 12Mb), 16Gb (1x 16Gb) DDR5-5200, 512Gb PCIE, Intel UHD Graphics, HDMI, Gbit Ethernet, 802.11ax, 1x USB-C, 2x USB-A, HD Webcam, No OS, 47Wh Battery, 1.61kg, Business Black</t>
  </si>
  <si>
    <t>NB Lenovo 15.6" V15 G5 IRL Black (Core i7-13620H 16Gb 512Gb)
15.6" IPS FHD (1920x1080) Non-glare, Intel Core i7-13620H (10x Core, 6x 4.9GHz, 4x 3.6GHz, 24Mb), 16Gb (1x 16Gb) DDR5-5200, 512Gb PCIE, Intel UHD Graphics, HDMI, Gbit Ethernet, 802.11ax, 1x USB-C, 2x USB-A, HD Webcam, No OS, 47Wh Battery, 1.61kg, Business Black</t>
  </si>
  <si>
    <t>NB Lenovo 16.0" Legion Pro 5 16IRX10 Black (Core i9-14900HX 32Gb 1Tb 5070 8Gb)
16.0" IPS WQXGA (2560x1600) 240Hz Non-glare, Intel Core i9-14900HX (24x Core, 8x 5.8GHz, 16x 4.1GHz, 36Mb), 32Gb (2x 16Gb) DDR5-5600, 1Tb PCIE, GeForce RTX 5070 8Gb, HDMI, Gbit Ethernet, 802.11ax, 2x USB-C, 3x USB-A, FHD Webcam, No OS, 80Wh Battery, Illuminated Keyboard, 2.4kg, Eclipse Black</t>
  </si>
  <si>
    <t>NB Lenovo 16.0" ThinkPad T16 Gen 4 Black (Core Ultra 7 255U 32Gb 1Tb)
16.0" IPS WUXGA (1920x1200) Non-glare, Intel Core Ultra 7 255U (12x Core, 2x 5.2GHz, 8x 4.2GHz, 2x 2.4GHz, 12Mb), 32Gb (2x 16Gb) DDR5-5600, 1Tb PCIE, Intel Graphics, HDMI, Gbit Ethernet, 802.11ax, 2x USB-C TB4, 2x USB-A, FHD Webcam, Fingerprint, No OS, 86Wh Battery, Illuminated Keyboard, 1.89kg, Black</t>
  </si>
  <si>
    <t>NB Lenovo 16.0" ThinkPad T16 Gen 4 Black (Core Ultra 7 255U 32Gb 1Tb)
16.0" IPS WUXGA (1920x1200) Non-glare, Intel Core Ultra 7 255U (12x Core, 2x 5.2GHz, 8x 4.2GHz, 2x 2.4GHz, 12Mb), 32Gb (2x 16Gb) DDR5-5600, 1Tb PCIE, Intel Graphics, HDMI, Gbit Ethernet, 802.11ax, 2x USB-C TB4, 2x USB-A, 5MP Webcam, Fingerprint, No OS, 86Wh Battery, Illuminated Keyboard, 1.89kg, Black</t>
  </si>
  <si>
    <t>ACER Aspire Lite 15 AL15-33P (NX.DDPEU.002) Light Silver 15.6” ComfyView IPS FHD (Intel Core 3 N355 8xCore 1.9-3.9GHz, 16GB DDR5 RAM, 512GB PCIe NVMe SSD, Intel Graphics, WiFi6-AX/BT 5.1, 45Wh, FHD webcam, EN/RU/UA, Linux, 1.43kg)</t>
  </si>
  <si>
    <t>ACER Extensa 15 EX215-24 Steel Gray (NX.EJ5EU.003) 15.6” ComfyView IPS FHD (AMD Ryzen 3 7320U 4xCore 2.4-4.1GHz, 8GB LPDDR5 RAM soldered, 512GB PCIe NVMe SSD, AMD Radeon Graphics, WiFi6-AX/BT 5.1, 53Wh, 720p HD webcam, EN/RU/UA, No OS, 1.73kg)</t>
  </si>
  <si>
    <t>ACER Extensa 15 EX215-24 Steel Gray (NX.EJ5EU.002) 15.6” ComfyView IPS FHD (AMD Ryzen 3 7320U 4xCore 2.4-4.1GHz, 16GB LPDDR5 RAM soldered, 512GB PCIe NVMe SSD, AMD Radeon Graphics, WiFi6-AX/BT 5.1, Gigabit Ethernet, 53Wh, 720p HD webcam, EN/RU/UA, No OS, 1.73kg)</t>
  </si>
  <si>
    <t>ACER Aspire Go 15 AG15-42P (NX.J7XEU.007) Pure Silver 15.6” ComfyView IPS FHD (AMD Ryzen 5 7430U 4xCore 2.3-4.3GHz, 16GB LPDDR5 RAM (0/2 slots free), 512GB PCIe NVMe SSD, AMD Radeon Graphics, WiFi6-AX/BT 5.2, 53Wh, 720p HD webcam, EN/RU/UA, No OS, 1.75kg)</t>
  </si>
  <si>
    <t>ACER Aspire Go 15 AG15-42P (NX.J7XEU.008) Pure Silver 15.6” ComfyView IPS FHD (AMD Ryzen 7 5825U 8xCore 2.0-4.5GHz, 16GB LPDDR5 RAM (0/2 slots free), 512GB PCIe NVMe SSD, AMD Radeon Graphics, WiFi6-AX/BT 5.2, 53Wh, 720p HD webcam, EN/RU/UA, No OS, 1.75kg) NX.J7XEU.008</t>
  </si>
  <si>
    <t>ACER Aspire Go 15 AG15-42P (NX.J7XEU.009) Pure Silver 15.6” ComfyView IPS FHD (AMD Ryzen 5 7430U 4xCore 2.3-4.3GHz, 16GB LPDDR5 RAM (0/2 slots free), 1TB PCIe NVMe SSD, AMD Radeon Graphics, WiFi6-AX/BT 5.2, 53Wh, 720p HD webcam, EN/RU/UA, No OS, 1.75kg)</t>
  </si>
  <si>
    <t>ACER Aspire Go 15 AG15-42P Pure Silver (NX.J7XEU.00A) 15.6” ComfyView IPS FHD (AMD Ryzen 7 5825U 8xCore 2.0-4.5GHz, 16GB DDR4 RAM (0/2 slots free), 1TB PCIe NVMe SSD, AMD Radeon Graphics, WiFi6-AX/BT 5.2, RJ-45, 53Wh, HD webcam, EN/RU/UA, Linux, 1.78kg)</t>
  </si>
  <si>
    <t>ACER Aspire Go 15 AG15-72P Pure Silver (NX.JSVEU.005) 15.6” ComfyView IPS FHD (Intel Core 5 120U 10xCore 1.4-5.0GHz, 16GB DDR4 RAM (1slot free), 512GB PCIe NVMe SSD, Intel Graphics, WiFi6-AX/BT 5.2, 53Wh, FHD webcam, EN/RU/UA, Linux, 1.53kg)</t>
  </si>
  <si>
    <t>ACER Aspire Go 15 AG15-72P Pure Silver (NX.JSVEU.006) 15.6” ComfyView IPS FHD (Intel Core 5 120U 10xCore 1.4-5.0GHz, 16GB DDR4 RAM (1slot free), 1TB PCIe NVMe SSD, Intel Graphics, WiFi6-AX/BT 5.2, 53Wh, FHD webcam, EN/RU/UA, Linux, 1.53kg)</t>
  </si>
  <si>
    <t>LENOVO IdeaPad Slim 5 14IRH10, Luna Grey/Aluminium, OLED 14” WUXGA 400nits (Intel Core i5-13420H, 8x Core, up to 4.6GHz, 16GB DDR5 (0/2 slots free), 512GB M.2 2242 NVMe (1 slot free), Intel UHD Graphics, Wi-Fi 6, 60Wh, FHD 1080p+IR Webcam, Non-backlit, EN/RU, 1.39kg, No OS), 83HR002BRK</t>
  </si>
  <si>
    <t>LENOVO IdeaPad Slim 5 14ARP10, Luna Grey/Aluminium, OLED 14” WUXGA 400nits (AMD Ryzen 7 7735HS, 8x Core, 3.2-4.75GHz, 16GB DDR5 (0/2 slots free), 1TB M.2 2242 NVMe (1 slot free), AMD Radeon 680M Graphics, Wi-Fi 6, 60Wh, FHD 1080p+IR Webcam, EN/RU, 1.39kg, No OS), 83HT0007RK</t>
  </si>
  <si>
    <t>LENOVO Yoga 7 2-in-1 14ILL10, Luna Grey/Aluminium, TOUCH OLED 14” 2.8K 500nits 120Hz (Intel Core Ultra 7 258V, 8x Core, 4.8GHz, Intel AI 47 TOPS, 32GB LPDDR5x soldered, 1TB M.2 2242 NVMe, Intel Arc 140V, Wi-Fi 7, 70Wh, 5MP+IR, Backlit, EN/RU, 1.38kg, No OS), Yoga Pen, Copilot+ PC, 83JQ0052RK</t>
  </si>
  <si>
    <t>LENOVO IdeaPad Slim 3 15AMN8, Arctic Grey, AG IPS 15.6” FHD 300nits (AMD Ryzen 5 7520U, 4x Core, 2.8-4.3GHz, 8GB LPDDR5 soldered, 512GB M.2 2242 NVMe (0 slots free), AMD Radeon 610M Graphics, Wi-Fi 6, 47Wh, FHD 1080p Webcam, Non-backlit, EN/RU, 1.62kg, No OS), 82XQ00J7RK</t>
  </si>
  <si>
    <t>LENOVO IdeaPad Slim 3 15AMN8, Arctic Grey, AG IPS 15.6” FHD 300nits (AMD Ryzen 5 7520U, 4x Core, 2.8-4.3GHz, 16GB LPDDR5 soldered, 512GB M.2 2242 NVMe (0 slots free), AMD Radeon 610M Graphics, Wi-Fi 6, 47Wh, FHD 1080p Webcam, Non-backlit, EN/RU, 1.62kg, No OS), 82XQ00JPRK</t>
  </si>
  <si>
    <t>LENOVO IdeaPad Slim 3 16IRH10, Luna Grey/Aluminium Top, AG IPS 16” WUXGA 300nits (Intel Core i5-13420H, 8x Core, 4.6GHz, 16GB DDR5 (8GB soldered + 8GB SO-DIMM / 0 slots free), 512GB M.2 2242 NVMe (1 slot free), Intel UHD, Wi-Fi 6, 60Wh, HD 720p Webcam, Non-backlit, EN/RU, 1.73kg, No OS), 83K2000WRK</t>
  </si>
  <si>
    <t>LENOVO IdeaPad Slim 3 15ARP10, Luna Grey/Aluminium Top, AG IPS 15.3” WUXGA 300nits (AMD Ryzen 7 7735HS, 8x Core, 3.2-4.75GHz, 16GB DDR5 (8GB soldered + 8GB SO-DIMM / 0 slots free), 512GB M.2 2242 NVMe (1 slot free), AMD Radeon 680M, Wi-Fi 6, 60Wh, HD 720p Webcam, EN/RU, 1.63kg, No OS), 83K7000JRK</t>
  </si>
  <si>
    <t>LENOVO IdeaPad Slim 3 16AHP10, Luna Grey/Aluminium, AG IPS 16” WUXGA 300nits (AMD Ryzen 7 8840HS, 8x Core, 3.3-5.1GHz, AMD Ryzen AI 16 TOPS, 16GB DDR5 (8GB soldered + 8GB SO-DIMM / 0 slots free), 512GB M.2 2242 NVMe, AMD Radeon 780M, Wi-Fi 6, 60Wh, HD 720p Webcam, EN/RU, 1.73kg, No OS), 83KB0007RK</t>
  </si>
  <si>
    <t>LENOVO IdeaPad Slim 5 16ARP10, Luna Grey/Aluminium, AG IPS 16” WUXGA 300nits (AMD Ryzen 7 7735HS, 8x Core, 3.2-4.75GHz, 16GB DDR5 (0/2 slots free), 1TB M.2 2242 NVMe (1 slot free), AMD Radeon 680M Graphics, Wi-Fi 6, 80Wh, FHD 1080p+IR Webcam, EN/RU, 1.93kg, No OS), 83HU0001RK</t>
  </si>
  <si>
    <t>LENOVO IdeaPad Slim 5 16AHP10, Luna Grey/Aluminium, OLED 16” 2.8K 500nits 120Hz (AMD Ryzen 5 8645HS, 6x Core, 4.3-5.0GHz, AMD Ryzen AI 16 TOPS, 16GB DDR5 (0/2 slots free), 512GB M.2 2242 NVMe (1 slot free), AMD Radeon 760M Graphics, Wi-Fi 6, 80Wh, FHD1080p+IR Webcam, EN/RU, 1.76kg, NoOS), 83HW000ARK</t>
  </si>
  <si>
    <t>LENOVO IdeaPad Slim 5 16ARP10, Luna Grey/Aluminium, AG IPS 16” WUXGA 300nits (AMD Ryzen 7 7735HS, 8x Core, 3.2-4.75GHz, 32GB DDR5 (0/2 slots free), 1TB M.2 2242 NVMe (1 slot free), AMD Radeon 680M Graphics, Wi-Fi 6, 80Wh, FHD 1080p+IR Webcam, EN/RU, 1.93kg, No OS), 83HU0004RK</t>
  </si>
  <si>
    <t>LENOVO IdeaPad Slim 5 16AHP10, Luna Grey/Aluminium, OLED 16” 2.8K 500nits 120Hz (AMD Ryzen 7 8845HS, 8x Core, 3.8-5.1GHz, AMD Ryzen AI 16 TOPS, 16GB DDR5 (0/2 slots free), 512GB M.2 2242 NVMe (1 slot free), AMD Radeon 780M, Wi-Fi 6, 80Wh, FHD 1080p+IR Webcam, EN/RU, 1.76kg, No OS), 83HW000CRK</t>
  </si>
  <si>
    <t>LENOVO IdeaPad Slim 5 16AKP10, Luna Grey/Aluminium, OLED 16” 2.8K 500nits 120Hz (AMD Ryzen AI 5 340, 6x Core, 2.0-4.8GHz, AMD Ryzen AI 50 TOPS, 16GB DDR5 (0/2 slots free), 1TB M.2 2242 NVMe, AMD Radeon 840M, Wi-Fi 7, 80Wh, FHD 1080p+IR Webcam, Backlit, EN/RU, 1.76kg, No OS), Copilot+PC, 83HY000BRK</t>
  </si>
  <si>
    <t>LENOVO IdeaPad Slim 5 16AKP10, Luna Grey/Aluminium, OLED 16” 2.8K 500nits 120Hz (AMD Ryzen AI 7 350, 8x Core, 2.0-5.0GHz, AMD Ryzen AI 50 TOPS, 16GB DDR5 (0/2 slots free), 1TB M.2 2242 NVMe, AMD Radeon 860M, Wi-Fi 7, 80Wh, FHD 1080p+IR Webcam, Backlit, EN/RU, 1.76kg, No OS), Copilot+PC, 83HY000DRK</t>
  </si>
  <si>
    <t>LENOVO IdeaPad Slim 5 16AKP10, Luna Grey/Aluminium, OLED 16” 2.8K 500nits 120Hz (AMD Ryzen AI 5 340, 6x Core, 2.0-4.8GHz, AMD Ryzen AI 50 TOPS, 32GB DDR5 (0/2 slots free), 1TB M.2 2242 NVMe, AMD Radeon 840M, Wi-Fi 7, 80Wh, FHD 1080p+IR Webcam, Backlit, EN/RU, 1.76kg, No OS), Copilot+ PC, 83HY000ERK</t>
  </si>
  <si>
    <t>LENOVO IdeaPad Slim 5 16AKP10, Luna Grey/Aluminium, OLED 16” 2.8K 500nits 120Hz (AMD Ryzen AI 7 350, 8x Core, 2.0-5.0GHz, AMD Ryzen AI 50 TOPS, 32GB DDR5 (0/2 slots free), 1TB M.2 2242 NVMe, AMD Radeon 860M, Wi-Fi 7, 80Wh, FHD 1080p+IR Webcam, Backlit, EN/RU, 1.76kg, No OS), Copilot+ PC, 83HY000HR</t>
  </si>
  <si>
    <t>LENOVO Legion Pro 5 16ADR10, Eclipse Black/Aluminium Top, OLED 16” WQXGA 500nits 165Hz (AMD Ryzen 7 8745HX, 8x Core, 3.6-5.1GHz, 32GB DDR5 upgradable, 1TB M.2 2242 NVMe + free slot, NVIDIA RTX 5060 8GB, Wi-Fi 7, RJ-45, 80Wh, 5.0MP Webcam, RGB Backlit, EN/RU, 2.3kg, No OS), AI Gaming, 83LT0008RK</t>
  </si>
  <si>
    <t>LENOVO Legion Pro 5 16IRX10, Eclipse Black/Aluminium Top, AG IPS 16” WQXGA 500nits 240Hz (Intel Core i9-14900HX, 24x Core, 5.8GHz, 32GB DDR5 upgradable, 1TB M.2 2242 NVMe + free slot, NVIDIA RTX 5070 8GB, Wi-Fi 6, RJ-45, 80Wh, 5.0MP Webcam, White Backlit, EN/RU, 2.4kg, No OS), AI Gaming, 83NN001KRK</t>
  </si>
  <si>
    <t>LENOVO LOQ 15AHP10, Luna Grey, AG IPS 15.6” FHD 300nits 144Hz (AMD Ryzen 5 220, 6x Core, 3.2-4.9GHz, 16GB DDR5 (1 slot free), 512GB M.2 2242 NVMe (1 slot free), NVIDIA GeForce RTX 5050 8GB (440 AI TOPS), Wi-Fi 6, RJ-45, 60Wh, 5.0MP Webcam, White Backlit, EN/RU, 2.4kg, No OS), AI Gaming, 83JG000VRK</t>
  </si>
  <si>
    <t>LENOVO LOQ 15AHP10, Luna Grey, AG IPS 15.6” FHD 300nits 144Hz (AMD Ryzen 7 250, 8x Core, 3.3-5.1GHz, AMD Ryzen AI 16 TOPS, 16GB DDR5 (1 slot free), 512GB M.2 NVMe, NVIDIA GeForce RTX 5050 8GB (440 TOPS), Wi-Fi 6, RJ-45, 60Wh, 5.0MP Webcam, White Backlit, EN/RU, 2.4kg, No OS), AI Gaming, 83JG009VRK</t>
  </si>
  <si>
    <t>LENOVO LOQ 15ARP10E, Luna Grey, AG IPS 15.6” FHD 300nits 144Hz (AMD Ryzen 7 7735HS, 8x Core, 3.2-4.75GHz, 16GB DDR5 (1 slot free), 512GB M.2 2242 NVMe (1 slot free), NVIDIA GeForce RTX 4050 6GB Graphics, Wi-Fi 6, RJ-45, 57.5Wh, HD 720p Webcam, EN/RU, 1.8kg, No OS), AI Gaming, 83S00009RK</t>
  </si>
  <si>
    <t>LENOVO LOQ 15ARP9, Luna Grey, AG IPS 15.6” FHD 300nits 144Hz (AMD Ryzen 5 7235HS, 4x Core, 3.2-4.2GHz, 16GB DDR5 (0/2 slots free), 512GB M.2 2242 NVMe (1 slot free), NVIDIA GeForce RTX 4050 6GB Graphics, Wi-Fi 6, RJ-45, 60Wh, HD 720p Webcam, White Backlit, EN/RU, 2.38kg, No OS), AI Gaming,83JC00LBRK</t>
  </si>
  <si>
    <t>LENOVO LOQ 15IRX9, Luna Grey, AG IPS 15.6” FHD 300nits 144Hz (Intel Core i5-13450HX, 10x Core, up to 4.6GHz, 16GB DDR5 (1 slot free), 512GB M.2 2242 NVMe (1 slot free), NVIDIA GeForce RTX 4050 6GB, Wi-Fi 6, RJ-45, 60Wh, FHD 1080p Webcam, White Backlit, EN/RU, 2.38kg, No OS), AI Gaming, 83DV01CGRK</t>
  </si>
  <si>
    <t>Lenovo ThinkPad X1 Carbon G13 Aura - 14.0” 2.8K OLED AG 500nits 120Hz 100% DCI-P3 (Intel Core Ultra 7 258V, 32GB LPDDR5x-8533, 1TB SSD M.2 2280 PCIe NVMe, Intel Arc Graphics 140V, WiFi7+BT5.4, 5G eSIM, TPM, FPR, FHD IR Cam, 2xTB4, HDMI, Backlit RU KB, 65W USB-C GaN, 57Wh BT, Win11Pro, 0.98kg)</t>
  </si>
  <si>
    <t>HP EliteBook 6 G1a - 14” WUXGA IPS 300nits (AMD Ryzen 5 230, 1x16GB (2 slots) DDR5 5600 RAM, 512Gb PCIe Gen4 NVMe, AMD Radeon 780M, WiFi 7+BT5.4, HDMI, 2xTB4, 2xUSB-A, RJ-45, FPR, BT 3cell 56WHr Polymer, 5MP IR Cam, Backlit KB, Win11Pro, 3Year Warranty, Pike Silver, 1.4kg)</t>
  </si>
  <si>
    <t>HP EliteBook 6 G1a - 14” WUXGA IPS 300nits (AMD Ryzen 7 250, 1x16GB (2 slots) DDR5 5600 RAM, 512Gb PCIe Gen4 NVMe, AMD Radeon 780M, WiFi 6E+BT5.3, HDMI, 2xTB4, 2xUSB-A, RJ-45, FPR, BT 3cell 56WHr Polymer, 5MP IR Cam, Backlit KB, Win11Pro, 3Year Warranty, Pike Silver, 1.4kg)</t>
  </si>
  <si>
    <t>HP EliteBook 6 G1a - 16” WUXGA IPS 300nits (AMD Ryzen 5 230, 1x16GB (2 slots) DDR5 5600 RAM, 512Gb PCIe Gen4 NVMe, AMD Radeon 760M, WiFi 6E+BT5.3, HDMI, 2xTB4, 2xUSB-A, RJ-45, FPR, BT 3cell 56WHr Polymer, 5MP IR Cam, Backlit KB, Win11Pro, 3Year Warranty, Pike Silver, 1.75kg)</t>
  </si>
  <si>
    <t>HP EliteBook 6 G1a - 16” WUXGA IPS 300nits (AMD Ryzen 7 250, 1x16GB (2 slots) DDR5 5600 RAM, 512Gb PCIe Gen4 NVMe, AMD Radeon 780M, WiFi 6E+BT5.3, HDMI, 2xTB4, 2xUSB-A, RJ-45, FPR, BT 3cell 56WHr Polymer, 5MP IR Cam, Backlit KB, Win11Pro, 3Year Warranty, Pike Silver, 1.75kg)</t>
  </si>
  <si>
    <t>HP EliteBook 8 G1i - 16” WUXGA IPS 300nits (Intel Core Ultra 5 228V, 32GB on-board LPDDR5X RAM, 512Gb PCIe Gen4 NVMe, Intel Arc Graphics 130V, WiFi7+BT5.4, HDMI, 2xTB4, 1xUSB-A 5Gbps, 1xUSB-C 10Gbps, FPR, BT 62WHr Polymer, 5MP IR AI Cam, Backlit KB, Win11Pro, 3Y Warranty, Glacier Silver, 1.46kg</t>
  </si>
  <si>
    <t>HP EliteBook 8 G1i - 16” WUXGA IPS 300nits (Intel Core Ultra 7 258V, 32GB on-board LPDDR5X RAM, 1Tb PCIe Gen4 NVMe, Intel Arc Graphics 140V, WiFi7+BT5.4, HDMI, 2xTB4, 1xUSB-A 5Gbps, 1xUSB-C 10Gbps, FPR, BT 62WHr Polymer, 5MP IR AI Cam, Backlit KB, Win11Pro, 3Y Warranty, Glacier Silver, 1.46kg</t>
  </si>
  <si>
    <t>DELL Pro 14 - 14.0'' FHD+ IPS AG 300nits (AMD Ryzen AI 7 350 (50 Tops NPU), 1x16GB DDR5 5600 MT/s, 512GB SSD, AMD Radeon 860M, WiFi6E 2x2+BT5.3, 2xTB4, LAN, 2xUSB-A 3.2 G1, FPR, Backlit KB EN/RU, 3cell 55Wh, FHD HDR IR Cam, Win11Pro, Copilot+ PC, Platinum silver, 1.36kg).</t>
  </si>
  <si>
    <t>Lenovo V15 G4 IRU - 15.6” FHD IPS AG 300 nits (Intel Core i5-13420H, 16GB (8GB LPDDR4 soldered + 8Gb SO-DIMM DDR4), 512GB SSD M.2 2242 PCIe NVMe, WiFi6 + BT5.2, Intel Graphics, 1x USB-C 3.2 Gen1, RJ45, HDMI, 2x USB3.2-A, Spill-Resistant KB, HD Cam with Privacy Shutter, 38Wh BT, Dos, Black, 1.65kg)</t>
  </si>
  <si>
    <t>Lenovo V15 G4 IRU - 15.6” FHD IPS AG 300 nits (Intel Core i7-1355U, 8GB LPDDR4 soldered + 8Gb SO-DIMM DDR4, 512GB SSD M.2 2242 PCIe NVMe, WiFi 11ac 2x2 + BT5.0, Intel Graphics, 1x USB-C 3.2 Gen1, RJ45, HDMI, 2x USB3.2-A, Spill-Resistant KB, HD Cam with Privacy Shutter, 38Wh BT, Dos, Black, 1.65kg)</t>
  </si>
  <si>
    <t>Lenovo ThinkPad E16 G1 Black- 16.0” WUXGA IPS AG 300nits (Intel Core i7-1355U, 16GB (8GB soldered DDR4 + 8GB SODIMM), 512GB SSD M.2 2280 PCIe NVMe (2xSSD Slots), Intel Iris Xe Graphics, WiFi 6E+BT5.1, TPM, FPR, FHD IR Cam, 1xTB4, HDMI, RJ-45, Backlit RU KB, 65W USB-C PSU, 57Wh BT, Dos, 1.8kg)</t>
  </si>
  <si>
    <t>Lenovo ThinkPad T14s Gen3 Black- 14.0” WUXGA IPS AG 300nits (Intel Core i5-1235U, 8GB soldered memory (not upgradable), 256GB SSD M.2 2280 PCIe NVMe, Intel Iris Xe Graphics, WiFi 6Е+BT5.1, TPM, FPR, FHD IR Cam, 2xTB4, HDMI, Backlit KB, 65W USB-C PSU, 57Wh Battery, Win11Pro, 1.21kg)</t>
  </si>
  <si>
    <t>Lenovo ThinkBook 16 G7 IML Arctic Grey- 16.0” WUXGA IPS AG 300nits (Intel Core Ultra 7 155H, 1x16GB (2 slots) DDR5-5600, 512GB SSD M.2 2242 PCIe NVMe (2xSSD Slots), Intel Arc Graphics, WiFi 6E+BT5.1, SD CR, FPR, FHD IR Cam, 1xTB4, HDMI, RJ-45, Backlit RU KB, 100W USB-C PSU, 71Wh BT, Dos, 1.7kg)</t>
  </si>
  <si>
    <t>LENOVO IdeaPad Slim 5 16AKP10, Luna Grey/Aluminium, OLED 16” 2.8K 500nits 120Hz (AMD Ryzen AI 5 340, 6x Core, 2.0-4.8GHz, AMD Ryzen AI 50 TOPS, 16GB DDR5 (0/2 slots free), 1TB M.2 2242 NVMe , AMD Radeon 840M, Wi-Fi 7, 80Wh, FHD 1080p+IR Webcam, Backlit, EN/RU, 1.76kg, No OS), Copilot+ PC, 83HY000QR</t>
  </si>
  <si>
    <t>Lenovo ThinkPad E16 G2 Black- 16.0” WUXGA IPS AG 400nits 100% sRGB (Intel Core Ultra 7 155H, 16GB (2x8GB) DDR5-5600, 512GB SSD M.2 2242 PCIe NVMe (2xSSD Slots), Intel Arc Graphics, WiFi 6E+BT5.1, TPM, FPR, FHD IR Cam, 1xTB4, HDMI, RJ-45, Backlit RU KB, 65W USB-C PSU, 57Wh BT, Dos, 1.81kg)</t>
  </si>
  <si>
    <t>Lenovo LOQ 15ARP9 Luna Grey 15.6” IPS FHD 300nits, 100% sRGB, 144Hz (AMD Ryzen 7 7435HS 8xCore 3.1-4.5GHz, 16GB (2x8) DDR5 RAM, 1TB M.2 2242 NVMe SSD,GeForce RTX 4060 8GB GDDR6,WiFi6-AX/BT 5.2,RJ-45,Backlit KB,60Wh 4cell battery,HD 720p Webcam,AI Chip,EN/RU,No OS,2.4kg)</t>
  </si>
  <si>
    <t>Lenovo ThinkPad T16 Gen1 Black- 16.0” WUXGA IPS AG 300nits (Intel Core i7-1255U, 16GB soldered DDR4-3200 (one slot free), 512GB SSD M.2 2280 PCIe NVMe, Intel Iris Xe Graphics, WiFi 6Е+BT5.1, TPM, FPR, FHD IR Cam, 2xTB4, HDMI, Backlit KB, 65W USB-C PSU, 52.5Wh Battery, Win11Pro, 1.77kg)</t>
  </si>
  <si>
    <t>HP EliteBook 860 G9 16” WUXGA AG IPS 250nits (Intel Core i5-1235U, 16GB (2x8GB) DDR5 RAM, 256Gb PCIe NVMe, Intel Iris Xe Graphics, CR, WiFi 6E AX211ax 2x2+BT5.3, HDMI, 2xTB4, FPR, BT Long Life 3-cell 51 WHr Polymer, 5MP+IR Cam, Backlit KB, Win11Pro, 1.76kg)</t>
  </si>
  <si>
    <t>HP EliteBook 840 G11 14” WUXGA WLED+LBL IPS 300nits (Intel Core Ultra 5 125U, 1x16GB (2 slots) DDR5 5600 RAM, 512 GB PCIe NVMe, Intel Arc Graphics, CR, WiFi 6E AX211ax 2x2+BT5.3, HDMI, 2xTB4, FPR, BT 3cell 56WHr Polymer, 5MP Cam, Backlit KB, Win11Pro, 5 Year Warranty, 1.41kg)</t>
  </si>
  <si>
    <t>HP EliteBook 840 G11 14” WUXGA AG IPS 300nits (Intel Core Ultra 7 155U, 1x16GB (2 slots) DDR5 RAM, 1Tb PCIe NVMe, Intel Arc Graphics WiFi 6E AX211ax + BT5.3, HDMI, 2xTB4, FPR, BT Long Life 3 cell 56 WHr, 5MP IR Cam, Backlit KB, Win11Pro, 5Y Warranty, 1.41kg)</t>
  </si>
  <si>
    <t>HP EliteBook X G1i - 14” WUXGA AG IPS 400nits LBL (Intel Core Ultra 7 258V (up to 115 TOPS), 32GB on-board LPDDR5X, 1TB PCIe NVMe, Intel Arc 140V GPU, WiFi7+BT5.4, HDMI, 2xTB4, FPR, BT 6 cell 68 WHr, 5MP IR ISP Cam, Backlit KB, Win11Pro NextGen Premium, 3Y Warranty, Atmospheric Blue 1.18kg)</t>
  </si>
  <si>
    <t>HP ZBook 8 G1i - 14” WUXGA WLED+LBL IPS 300 nits (Intel Core Ultra 7 255H, 32 GB (2 slots) DDR5 5600 RAM, 1 TB PCIe NVMe SSD, Intel Arc 140T GPU, WiFi7+BT5.4, HDMI, 2xTB4, FPR, BT 77Wh Polymer, 5MP+IR AI Cam, Backlit KB, Win11Pro, 1.43 kg)</t>
  </si>
  <si>
    <t>HP ZBook 8 G1i - 16” WUXGA WLED+LBL IPS 300 nits (Intel Core Ultra 7 255H, 32 GB (2 slots) DDR5 5600 RAM, 1 TB PCIe NVMe SSD, Intel Arc 140T GPU, WiFi7+BT5.4, HDMI, 2xTB4, FPR, BT 77WHr Polymer, 5MP+IR AI Cam, Backlit KB, Win11Pro, 1.72 kg)</t>
  </si>
  <si>
    <t>HP EliteBook Ultra G1i - 14” 2.8K OLED TOUCH 400nits 120Hz LBL BV (Intel Core Ultra 7 258V, 32GB on-board LPDDR5, 1TB PCIe NVMe, Intel Arc Graphics 140V, WiFi7+BT5.4, 3xTB4, BT 6 Cell 64Wh, 9MP IR AI ISP Cam, Backlit KB, Win11Pro, 3Y Warranty, Atmospheric Blue Magnesium, 1.2kg</t>
  </si>
  <si>
    <t>HP ZBook X G1i - 16” WUXGA AG IPS 300nits TOUCH (Intel Core Ultra 7 255H, 1x32GB DDR5-5600, 1TB PCIe NVMe, NVIDIA RTX Pro 1000 8Gb GDDR7, WiFi7+BT5.4, RJ-45, HDMI, 2xTB4, FPR, BT 6 cell 83WH, 5MP IR ISP Cam, Backlit KB, Win11Pro, 3Y Warranty, 2kg)</t>
  </si>
  <si>
    <t>HP Zbook X G1i - 16” WUXGA AG IPS 400nits 100% sRGB (Intel Core Ultra 7 255H, 32GB (2x16) DDR5-5600, 1TB PCIe NVMe, NVIDIA RTX Pro 2000 8Gb GDDR7, WiFi7+BT5.4, RJ-45, HDMI, 2xTB4, FPR, BT 6 cell 83WH, 5MP IR ISP Cam, Backlit KB, Win11Pro, 3Y Warranty, 2kg)</t>
  </si>
  <si>
    <t>HP ZBook Ultra G1a - 14” WUXGA AG IPS 400nits LBL (AMD Ryzen AI MAX PRO 390 (up to 110 TOPS), 32GB LPDDR5X-8533, 1TB PCIe NVMe, AMD Radeon 8050S Graphics, WiFi7 + BT5.4, HDMI, 1xTB4, FPR, BT 4cell 74.5Wh, 5MP IR AI Cam, Backlit KB, Win11Pro NextGen Premium, 3Y Warranty, Meteor Silver, 1.57kg)</t>
  </si>
  <si>
    <t>DELL Latitude 3440 Gray, 14.0'' FHD IPS AG 250 nits (Intel Core i5-1235U, 1x8GB (2 slots) DDR4, M.2 512GB PCIe NVMe, Intel Iris Xe Graphics, Intel Wi-Fi6E 2x2 AX211+BT5.2, CR, RJ-45, Backlit KB, 3cell 54Whr, 65W AC Rugged Adapter, FHD Webcam, Ubuntu, 1.54kg)</t>
  </si>
  <si>
    <t>DELL Vostro 5640 Titan Grey - 16.0'' FHD+ WVA AG 250nits (Intel Core Ultra 5 120U, 16GB (2x8GB) DDR5 5200, M.2 512GB PCIe NVMe, Intel Graphics, Intel WiFi6E 2x2+BT5.2, RJ-45, TB4, CR, Backlit KB ENG, 4cell 54Whr, FHD Cam with Dual Mic, Ubuntu)</t>
  </si>
  <si>
    <t>DELL Vostro 5640 Titan Grey - 16.0'' FHD+ WVA AG 250nits (Intel Core Ultra 5 120U, 16GB (2x8GB) DDR5 5200, M.2 1TB PCIe NVMe, Intel Graphics, WiFi6E 2x2+BT5.2, RJ-45, TB4, CR, Backlit KB ENG, 4cell 54Whr, FHD Cam with Dual Mic, Ubuntu).</t>
  </si>
  <si>
    <t>DELL Latitude 3450 Gray, 14'' FHD IPS AG 250 nits (Intel Core i5-1335U, 16Gb (2x8GB) DDR5, M.2 512GB PCIe NVMe Gen 4, Intel Iris Xe Graphics, Intel Wi-Fi6E 2x2 AX211+BT5.2, RJ-45, USB4-C, HDMI, Backlit KB RU, FPR, 3cell 54Wh, FHD IR Cam, Ubuntu, 1.8kg)</t>
  </si>
  <si>
    <t>DELL Latitude 3440 Gray, 14.0'' FHD IPS AG 250 nits (Intel Core i7-1355U, 1x8GB (2 slots) DDR4, M.2 512GB PCIe NVMe, Intel Iris Xe Graphics, Intel Wi-Fi6E 2x2 AX211+BT5.2, CR, RJ-45, Backlit KB, 3cell 54Whr, FPR, FHD Webcam, Ubuntu, 1.54kg)</t>
  </si>
  <si>
    <t>DELL Latitude 3450 Gray, 14'' FHD IPS AG 250 nits (Intel Core i5-1335U, 16Gb (2x8GB) DDR5, M.2 512GB PCIe NVMe Gen 4, Intel Iris Xe Graphics, Intel Wi-Fi6E 2x2 AX211+BT5.2, RJ-45, USB4-C, HDMI, Backlit KB RU, FPR, 3cell 54Whr, FHD IR Cam, Ubuntu, 1.8kg)</t>
  </si>
  <si>
    <t>DELL Latitude 5530 Gray, 15.6'' FHD WVA 250 nits (Intel Core i5-1235U, 8GB (1x8GB) DDR4, M.2 256GB PCIe NVMe, Intel Iris Xe Graphics, WiFi6E AX211 + BT5.2, HDMl, FPR, 2xTB4, 4Cell 58Whr, FHD IR Cam, Backlit KB, Win11Pro, 1.59kg.)</t>
  </si>
  <si>
    <t>DELL Latitude 3450 Gray, 14'' FHD IPS AG 250 nits (Intel Core i7-1355U, 16Gb (2x8GB) DDR5, M.2 512GB PCIe NVMe Gen 4, Intel Iris Xe Graphics, Intel Wi-Fi6E 2x2 AX211+BT5.2, RJ-45, USB4-C, HDMI, Backlit KB RU, 3cell 54Wh, FHD IR Cam, Ubuntu, 1.8kg)</t>
  </si>
  <si>
    <t>DELL Latitude 3450 Gray, 14'' FHD IPS AG 250 nits (Intel Core i7-1355U, 16Gb (2x8GB) DDR5, M.2 512GB PCIe NVMe Gen 4, Intel Iris Xe Graphics, Intel Wi-Fi6E 2x2 AX211+BT5.2, RJ-45, USB4-C, HDMI, Backlit KB RU, 3cell 54Whr, FHD IR Cam, Ubuntu, 1.8kg)</t>
  </si>
  <si>
    <t>DELL Latitude 5450 Gray, 14.0'' FHD IPS AG 250 nits (Intel Core Ultra 5 135U, 16GB (2x8GB) DDR5, M.2 512GB PCIe Gen4 NVMe, Intel Iris Xe Graphics, Intel Wi-Fi6E 2x2 AX211+BT5.2, RJ-45, Backlit KB RU/ENG, FPR, 3cell 54Whr, FHD IR Cam, Ubuntu, 1.4kg)</t>
  </si>
  <si>
    <t>DELL Latitude 5450 Gray, 14.0'' FHD IPS AG 250 nits (Intel Core Ultra 5 135U, 16GB (2x8GB) DDR5, M.2 512GB PCIe Gen4 NVMe, Intel Iris Xe Graphics, Intel Wi-Fi6E 2x2 AX211+BT5.2, RJ-45, Backlit KB, FPR, 3cell 54Whr, FHD IR Cam, Ubuntu, 1.4kg)</t>
  </si>
  <si>
    <t>DELL Latitude 5450 Gray, 14.0'' FHD IPS AG 250 nits (Intel Core Ultra 5 135U, 16GB (2x8GB) DDR5, M.2 512GB PCIe Gen4 NVMe, Intel Iris Xe Graphics, Intel Wi-Fi6E 2x2 AX211+BT5.2, RJ-45, Backlit KB, FPR, 3cell 54Whr, FHD IR Cam, Win11Pro, 1.4kg)</t>
  </si>
  <si>
    <t>DELL Latitude 5450 Gray, 14.0'' FHD IPS AG 250 nits (Intel Core Ultra 7 155U, 16GB (2x8GB) DDR5, M.2 512GB PCIe Gen4 NVMe, Intel Iris Xe Graphics, Intel Wi-Fi6E 2x2 AX211+BT5.2, RJ-45, Backlit KB RU, 3cell 54Wh, FHD IR Cam, Ubuntu, 1.4kg)</t>
  </si>
  <si>
    <t>DELL Latitude 5450 Gray, 14.0'' FHD IPS AG 250 nits (Intel Core Ultra 7 155U, 16GB (2x8GB) DDR5, M.2 512GB PCIe Gen4 NVMe, Intel Iris Xe Graphics, Intel Wi-Fi6E 2x2 AX211+BT5.2, RJ-45, Backlit KB RU, 3cell 54Whr, FHD IR Cam, Ubuntu, 1.4kg)</t>
  </si>
  <si>
    <t>DELL Latitude 5440 Gray, 14.0'' FHD IPS AG 250 nits (Intel Core i7-1355U, 16GB (2x8GB) DDR4, M.2 512GB PCIe NVMe, Intel Iris Xe Graphics, Intel WiFi6E 2x2 AX211+BT5.2, FPR, Smart CR, RJ-45, Backlit KB, 3cell 54Whr, FHD IR Cam, Win11Pro, 1.4kg)</t>
  </si>
  <si>
    <t>DELL 14 Plus - 14.0'' QHD+ IPS 16:10 300nits (Intel Core Ultra 7 256V (47 Tops NPU), 16GB LPDDR5x 8533 MT/s, 512GB SSD, Intel ARC Graphics, Intel WiFi7 2x2+BT5.4, 1xTB4, FPR, SD CR, Backlit KB EN, 4cell 64Whr, FHD HDR Cam, Win11Pro, Ice Blue, 2.2kg).</t>
  </si>
  <si>
    <t>DELL Latitude 5440 Gray, 14.0'' FHD IPS AG 250 nits (Intel Core i7-1355U, 16GB (2x8GB) DDR4, M.2 512GB PCIe NVMe, Intel Iris Xe Graphics, Intel Wi-Fi6E 2x2 AX211+BT5.2, RJ-45, FPR, Smart CR, Backlit KB, 3cell 54Whr, FHD IR Cam, Win11Pro, 1.4kg)</t>
  </si>
  <si>
    <t>DELL Precision 3591 Gray, 15.6'' FHD IPS AG 400 nits (Intel Core Ultra 7 155H, 1x32GB DDR5 5600, M.2 1TB PCIe NVMe, NVIDIA RTX 1000 Ada 6GB GDDR6 , Intel WiFi6E 2x2 AX211+BT5.3, FPR, Smart CR, RJ-45, Backlit KB RU/ENG, 4cell 64Whr, Smrt Card Reader, FHD Cam, Win11Pro, 1.8kg)</t>
  </si>
  <si>
    <t>DELL Pro 13 Premium - 13.0'' FHD+ 400nits, 100% sRGB (Intel Core Ultra 7 268V (48 Tops NPU), 32GB LPDDR5x 8533 MT/s, 1TB TLC SSD, Intel ARC Graphics, Intel WiFi7 2x2 + BT5.4, 2xTB4, FPR, Backlit KB EN/UA, 3cell 60Wh 3Y Warranty, 8MP HDR+ IR Cam, Win11Pro, 1.07kg).</t>
  </si>
  <si>
    <t>DELL XPS 16 (9640) Platinum 16.3” InfinityEdge FHD+ AG IPS 500nit (Intel Core Ultra 7 155H, 32GB LPDDR5x, 1TB M.2 PCIe NVMe SSD, NVIDIA GeForce RTX4060 8Gb GDDR6, WiFi7 1750 2x2+BT 5.4, 3xTB4, MicroSDXC Reader, 6Cell 99.5WHr, FPR, Backlit KB US with FPR, Win11Pro)</t>
  </si>
  <si>
    <t>Lenovo AIO V100 Black (23,8" FHD IPS Intel N100 up to 3.4GHz, 8GB, 256GB, wired KB&amp;MS, No OS)
Product Family : Lenovo V100 
PN: 13BE0036RU 
Screen : 23,8" FHD (1920x1080) IPS 250nits, Non Touch 
CPU : Intel N100 (4C / 4T, Max Turbo up to 3.4GHz, 6MB)
RAM : 1x8GB SO-DIMM DDR4-3200
HDD : 256GB SSD M.2 PCIe NVMe 
Opticals : no ODD
Card Reader no CR
Graphics : Integrated Intel UHD Graphics
WLAN : Intel Wi-Fi 6 AX203, 802.11ax 2x2 + BT5.2
Camera : HD Camera
2 x USB2.0 
2 x USB3.2 gen2
1 x HDMI -out 1.4b
1Gb LAN (RJ-45)
Keyboard : USB Calliope Keyboard, Black, Russian
Mouse : USB Calliope Mouse, Black
Speakers Stereo speakers, 2W x2 : 
Firmware TPM 2.0
PSU 65W Adapter Black
OS : No OS
Maincase : Black</t>
  </si>
  <si>
    <t>Asus AiO ExpertCenter E1600 (15,6" FHD Touch Celeron N4500 1.1-2.8GHz, 8GB, 256GB SSD, wireless KB&amp;MS, No OS)
Product Family : ExpertCenter E1 AiO
Screen : Touch screen, 15.6-inch, FHD (1920 x 1080) 16:9, TN, Glossy display, LED Backlit, 250nits, NTSC: 45%, Screen-to-body ratio 80 %
CPU : Intel Celeron N4500 Processor 1.1 GHz (4M Cache, up to 2.80 GHz, 2 cores)
RAM : 8GB (1*8GB) DDR4 SO-DIMM
HDD : 256GB M.2 NVMe PCIe 3.0 SSD
Opticals : no DVD
Card Reader 1 card reader SD / MMC
Graphics : Intel  UHD Graphics
WLAN : Wi-Fi 5(802.11ac) (Dual band) 1*1 + Bluetooth 5.1
Camera : 720p HD camera
2 x USB 3.2 Gen 1 Type-A
1 x USB 3.2 Gen 1 Type-C
1 x HDMI out 1.4
2 x COM port
1Gb LAN (RJ-45)
Keyboard : Wireless grey keyboard
Mouse : Wireless optical mouse
Speakers Built-in speaker
VESA supported
Firmware TPM
PSU 65W Adapter 
OS : No OS
Maincase Black</t>
  </si>
  <si>
    <t>All-in-One PC - 23.8” ACER Aspire C24-2YE13U FHD IPS 120Hz 250nits, Intel Core i3-1305U, 16Gb DDR4 (2 slots), 512GB M.2 PCIe SSD (1x2.5” Storage Bay), Intel UHD Graphics, 1xHDMI Out, 1xDP Out, 1xUSB-C 2.0, 4x USB-A, FHD Cam, WiFi + BT, LAN, 65W PSU, Not Included KB and MS, No OS, Black.</t>
  </si>
  <si>
    <t>HP AIO 24-cr0075ci Shell White (23,8" FHD IPS Core i3-1315U 1.2-4.5GHz, 8GB, 512GB, wired KB&amp;MS, Free DOS)
Product Family : HP All-in-One 24-cr0075ci / A5JQ2EA
Screen : 23.8" FHD (1920x1080) IPS Anti-glare, Non Touch, 250 nit, sRGB 99% 
CPU : Intel Core i3-1315U 1.2 GHz (10M Cache, up to 4.5 GHz, 6 cores)
RAM : 8GB (1*8GB) DDR4 3200 SO-DIMM
HDD : 512GB PCIe NVMe M.2 SSD
Opticals no ODD
Card Reader no CR
Graphics : Integrated AMD Radeon Graphics 
WLAN : Realtek RTL8852BE Wi-Fi 6 (2x2) &amp; Bluetooth 5.3
Camera : 720p HD Camera with privacy
1 x USB-C
2 x USB-A 2.0
2 x USB-A 3.2 gen1
HDMI-out
1Gb LAN (RJ-45)
Keyboard : USB HP 125 Keyboard, White, Russian
Mouse : USB HP 125 Mouse, White
Speakers 2 x 2W
PSU 90W Adapter Black
OS : FreeDOS
Maincase : Shell White</t>
  </si>
  <si>
    <t>HP AIO ProOne 245 G10 Black (23,8" FHD IPS Ryzen 3 7320U 2.4-4.1GHz, 8GB, 512GB, wired KB&amp;MS, FreeDOS)
Product Family : HP ProOne 245 G10 / 8T2S7ES
Screen : 23.8" FHD (1920x1080) IPS Anti-glare, Non Touch, 250 nit, sRGB 99% 
CPU : AMD Ryzen 3 7320U (4C / 8T, 2.4 / 4.1GHz, 4MB)
RAM : 8GB LPDDR5 on board
HDD : 512GB PCIe NVMe M.2 SSD
Opticals no ODD
Card Reader no CR
Graphics : Integrated AMD Radeon Graphics 
WLAN : Realtek 8851BE Wi-Fi 6 &amp; Bluetooth 5.3
Camera : 5MP webcam (Pull-up)
1 x USB-C 5Gbps
2 x USB-A 2.0
2 x USB-A 3.2 gen1
HDMI-out
1Gb LAN (RJ-45)
Keyboard : USB HP 125 Keyboard, Black, Russian
Mouse : USB HP 125 Mouse, Black
Speakers 2 x 2W
PSU 90W Adapter Black
OS : FreeDOS
Maincase : Black</t>
  </si>
  <si>
    <t>Lenovo AIO IdeaCentre 3 24IRH9 Cloud Grey (23,8" FHD IPS Core i3-1315U 1.2-4.5GHz, 8GB, 512GB, No OS)
Product Family : IdeaCentre AIO 3 24IRH9
PN: F0HN00CARU 
Screen : 23.8" FHD (1920x1080) IPS Anti-glare 250nits, 100Hz, 99% sRGB, hardware low blue light, 3-side borderless, non-touch
CPU : Intel Core i3-1315U, 6C (2P + 4E) / 8T, P-core 1.2 / 4.5GHz, E-core 0.9 / 3.3GHz, 10MB
RAM : 1x 8GB SO-DIMM DDR5-5200
HDD : 512GB SSD M.2 2280 PCIe 4.0x4 NVMe 
Opticals : no ODD
Card Reader no CR
Graphics : Integrated Intel UHD Graphics
WLAN : Wi-Fi 6, 11ax 2x2 + BT5.2
Camera : 5.0MP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</si>
  <si>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Asus AiO P440VAK Black (23,8" FHD Intel Core i3-1315U 1,2-4.5GHz, 8GB, 256GB SSD, wired KB&amp;MS, No OS)
Product Family : AIO P440VAK
Screen : 23.8-inch, FHD (1920 x 1080) 16:9, Wide view, Anti-glare display, LED Backlit, 250nits, sRGB: 100% 
CPU : Intel Core i3-1315U Processor 1.2 GHz (10M Cache, up to 4.5 GHz, 6 cores)
RAM : 8GB (1*8GB) DDR5 SO-DIMM
HDD : 256GB M.2 NVMe PCIe 4.0 SSD
Opticals : no DVD
Card Reader no CR
Graphics : Integrated Intel UHD Graphics
WLAN : Wi-Fi 6E(802.11ax) (Dual band) 2*2 + Bluetooth 5.4
Camera : 1080p FHD camera
1 x USB 2.0 Type-A
1 x USB 3.2 Gen 1 Type-C
3 x USB 3.2 Gen 1 Type-A
1 x HDMI out 1.4
1Gb LAN (RJ-45)
Keyboard : Wired black keyboard (USB)
Mouse : Wired optical mouse (USB)
Speakers Built-in speaker
Trusted Platform Module (TPM) 2.0
PSU 120W Adapter 
OS : No OS
Maincase Black</t>
  </si>
  <si>
    <t>HP AIO ProOne 240 G10 Black (23,8" FHD IPS Core i5-1334U 1.3-4.6GHz, 8GB, 512GB, wired KB&amp;MS, FreeDOS)
Product Family : HP ProOne 240 G10 / 9M9K6AT
Screen : 23.8" FHD (1920x1080) IPS Anti-glare, Non Touch, 250 nit, sRGB 99% 
CPU : Intel Core i5-1334U 1.3 GHz (12M Cache, up to 4.6 GHz, 10 cores)
RAM : 8GB (1x8GB) DDR4 3200 SODIMM
HDD : 512GB PCIe NVMe M.2 SSD
Opticals no ODD
Card Reader no CR
Graphics : Integrated Intel Graphics 
WLAN : Realtek 8852BE Wi-Fi 6 &amp; Bluetooth 5.3
Camera : 5MP webcam (Pull-up)
1 x USB-C 5Gbps
2 x USB-A 2.0
2 x USB-A 3.2 gen1
HDMI-out
1Gb LAN (RJ-45)
Keyboard : USB HP 125 Keyboard, Black, Russian
Mouse : USB HP 125 Mouse, Black
Speakers 2 x 2W
PSU 90W Adapter Black
OS : FreeDOS
Maincase : Black</t>
  </si>
  <si>
    <t>Lenovo AIO IdeaCentre 3 24ARR9 Luna Grey (23.8" FHD IPS Ryzen 3 7335U 3.0-4.3GHz, 8GB, 512GB, wired KB&amp;MS, No OS)
Product Family : IdeaCentre AIO 3 24IRH9
PN: F0HR0063RU 
Screen : 23.8" FHD (1920x1080) IPS Anti-glare 250nits, 100Hz, 99% sRGB, hardware low blue light, 3-side borderless, non-touch 
CPU : AMD Ryzen 3 7335U (4C / 8T, 3.0 / 4.3GHz, 2MB L2 / 8MB L3)
RAM : 1x 8GB SO-DIMM DDR5-4800
HDD : 512GB SSD M.2 2280 PCIe 4.0x4 NVMe 
Opticals : no ODD
Card Reader no CR
Graphics : Integrated AMD Radeon 660M Graphics
WLAN : Wi-Fi 6, 11ax 2x2 + BT5.2
Camera : 5.0MP + IR Camera
2 x USB2.0 
1 x USB3.2 gen2
1 x USB-C 3.2 gen2
1 x HDMI -in 1.4
1 x HDMI -out 2.1
1Gb LAN (RJ-45)
Keyboard : USB Calliope Keyboard, Black, Russian
Mouse : USB Calliope Mouse, Black
Speakers Stereo speakers, 3W x2, HARMAN
PSU 90W Adapter Black
Firmware TPM 2.0 integrated in SoC
OS : No OS
Maincase : Luna Grey</t>
  </si>
  <si>
    <t>Asus AiO A3402 White (23.8" FHD Core i3-1215U 3.3-4.4GHz, 8GB, 512GB, wired KB&amp;MS, No OS)
Product Family : AIO A3402
Screen : 23.8-inch, FHD (1920 x 1080) 16:9, Wide view, Anti-glare display, LED Backlit, 250nits, sRGB: 100% 
CPU : Intel Core i3-1215U (6C / 8T, 3.3 / 4.4GHz, 10MB)
RAM : 8GB (1*8GB) DDR4 SO-DIMM
HDD : 512GB M.2 NVMe PCIe 3.0 SSD
Opticals : no DVD
Card Reader 1 card reader SD / MMC
Graphics : Intel  Iris  Xᵉ Graphics
WLAN : Wi-Fi 6(802.11ax) (Dual band) 2*2 + Bluetooth 5.3
Camera : 720p HD camera
2 x USB 2.0 Type-A
1 x USB 3.2 Gen 1 Type-C
3 x USB 3.2 Gen 1 Type-A
1 x HDMI in 1.4
1 x HDMI out 1.4
1Gb LAN (RJ-45)
Keyboard : Wired grey keyboard (USB)
Mouse : Wired optical mouse (USB)
Speakers Built-in speaker
Firmware TPM
PSU 90W Adapter 
OS : No OS
Maincase Silver/White</t>
  </si>
  <si>
    <t>Asus AiO P440VAK Black (23,8" FHD Intel Core i3-1315U 1,2-4.5GHz, 8GB, 512GB SSD, wired KB&amp;MS, No OS)
Product Family : AIO P440VAK
Screen : 23.8-inch, FHD (1920 x 1080) 16:9, Wide view, Anti-glare display, LED Backlit, 250nits, sRGB: 100% 
CPU : Intel Core i3-1315U Processor 1.2 GHz (10M Cache, up to 4.5 GHz, 6 cores)
RAM : 8GB (1*8GB) DDR5 SO-DIMM
HDD : 512GB M.2 NVMe PCIe 4.0 SSD
Opticals : no DVD
Card Reader no CR
Graphics : Integrated Intel UHD Graphics
WLAN : Wi-Fi 6E(802.11ax) (Dual band) 2*2 + Bluetooth 5.4
Camera : 1080p FHD camera
1 x USB 2.0 Type-A
1 x USB 3.2 Gen 1 Type-C
3 x USB 3.2 Gen 1 Type-A
1 x HDMI out 1.4
1Gb LAN (RJ-45)
Keyboard : Wired black keyboard (USB)
Mouse : Wired optical mouse (USB)
Speakers Built-in speaker
Trusted Platform Module (TPM) 2.0
PSU 90W Adapter 
OS : No OS
Maincase Black</t>
  </si>
  <si>
    <t>Lenovo AIO ThinkCentre neo 30a 24 Black (23.8" FHD IPS Core i5-12450H 2.0-4.4GHz,8GB,512GB, No OS)
Product Family : ThinkCentre neo 30a 24
PN 12CEA05X00
Screen : 23,8" FHD (1920x1080) IPS 250nits, Anti-glare, Non Touch
CPU : Intel Core i5-12450H, 8C (4P + 4E) / 12T, P-core 2.0 / 4.4GHz, E-core 1.5 / 3.3GHz, 12MB
RAM : 1x8GB SO-DIMM DDR4-3200
HDD : 512GB SSD M.2 2280 PCIe 4.0x4 NVMe Opal 2.0
Opticals : no ODD
Card Reader no CR
Graphics : Integrated Intel UHD Graphics 
WLAN : Intel Wi-Fi 6 AX201, 11ax 2x2 + BT5.1
Camera : HD 720p
2 x USB2.0 
2 x USB3.2
HDMI-out
1Gb LAN (RJ-45)
Keyboard : USB Calliope Keyboard, Black, Russian
Mouse : USB Calliope Mouse, Black
Firmware TPM 2.0 integrated in SoC
Speakers 2 x 3W
PSU 90W Adapter
OS : no OS
Maincase : Black</t>
  </si>
  <si>
    <t>Lenovo AIO ThinkCentre neo 50a Gen 5 Luna Grey (23.8" FHD IPS Touch 300nits Core i3-1315U 1.2-4.5GHz, 8GB, 256GB SSD, wired KB&amp;MS no OS)
Product Family : ThinkCentre neo 50a 24 Gen 5
PN: 12SC000CRU 
Screen : 23.8" FHD (1920x1080) IPS Anti-glare 250nits, 99% sRGB, 10-point Multi-touch
CPU : Intel Core i3-1315U, 6C (2P + 4E) / 8T, P-core 1.2 / 4.5GHz, E-core 0.9 / 3.3GHz, 10MB
RAM : 1x 8GB SO-DIMM DDR5-5200
HDD : 256GB SSD M.2 2280 PCIe 4.0x4 NVMe Opal 2.0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</si>
  <si>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Lenovo AIO IdeaCentre 3 24ARR9 Luna Grey (23.8" FHD IPS Ryzen 3 7335U 3.0-4.3GHz, 16GB, 512GB, wired KB&amp;MS, No OS)
Product Family : IdeaCentre AIO 3 24IRH9
PN: F0HR007TRU 
Screen : 23.8" FHD (1920x1080) IPS Anti-glare 250nits, 100Hz, 99% sRGB, hardware low blue light, 3-side borderless, non-touch 
CPU : AMD Ryzen 3 7335U (4C / 8T, 3.0 / 4.3GHz, 2MB L2 / 8MB L3)
RAM : 1x 16GB SO-DIMM DDR5-4800
HDD : 512GB SSD M.2 2280 PCIe 4.0x4 NVMe 
Opticals : no ODD
Card Reader no CR
Graphics : Integrated AMD Radeon 660M Graphics
WLAN : Wi-Fi 6, 11ax 2x2 + BT5.2
Camera : 5.0MP + IR Camera
2 x USB2.0 
1 x USB3.2 gen2
1 x USB-C 3.2 gen2
1 x HDMI -in 1.4
1 x HDMI -out 2.1
1Gb LAN (RJ-45)
Keyboard : USB Calliope Keyboard, Black, Russian
Mouse : USB Calliope Mouse, Black
Speakers Stereo speakers, 3W x2, HARMAN
PSU 90W Adapter Black
Firmware TPM 2.0 integrated in SoC
OS : No OS
Maincase : Luna Grey</t>
  </si>
  <si>
    <t>Lenovo AIO IdeaCentre 3 24IRH9 Luna Grey (23,8" FHD IPS Core i5-13420H 2.1-4.6GHz, 8GB, 512GB, wired KB&amp;MS, No OS)
Product Family : IdeaCentre AIO 3 24IRH9
PN: F0HN00THRU 
Screen : 23.8" FHD (1920x1080) IPS Anti-glare 250nits, 100Hz, 99% sRGB, hardware low blue light, 3-side borderless, non-touch
CPU : Intel Core i5-13420H, 8C (4P + 4E) / 12T, P-core up to 4.6GHz, E-core up to 3.4GHz, 12MB
RAM : 1x8GB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HARMAN
PSU 90W Adapter Black
Firmware TPM 2.0 integrated in SoC
OS : No OS
Maincase : Luna Grey</t>
  </si>
  <si>
    <t>Asus AiO A3402 White (23.8" FHD Core i3-1315U 1.2-4.5GHz, 8GB, 512GB SSD, wired KB&amp;MS, No OS)
Product Family : AIO A3402
Screen : 23.8-inch, FHD (1920 x 1080) 16:9, Wide view, Anti-glare display, LED Backlit, 250nits, sRGB: 100% 
CPU : Intel Core i3-1315U 1.2 GHz (10M Cache, up to 4.5 GHz, 6 cores)
RAM : 8GB (1*8GB) DDR5 SO-DIMM
HDD : 512GB M.2 NVMe PCIe 3.0 SSD
Opticals : no DVD
Card Reader 1 card reader SD / MMC
Graphics : Intel  Iris  Xᵉ Graphics
WLAN : Wi-Fi 6(802.11ax) (Dual band) 1*1 + Bluetooth 5.2
Camera : 720p HD camera
2 x USB 2.0 Type-A
1 x USB 3.2 Gen 1 Type-C
3 x USB 3.2 Gen 1 Type-A
1 x HDMI in 1.4
1 x HDMI out 1.4
1Gb LAN (RJ-45)
Keyboard : Wired white keyboard
Mouse : wired optical mouse
Speakers Built-in speaker
Firmware TPM
PSU 90W Adapter 
OS : No OS
Maincase White</t>
  </si>
  <si>
    <t>Lenovo AIO IdeaCentre 3 24ARR9 Cloud Grey (23.8" FHD IPS Ryzen 3 7335U 3.0-4.3GHz, 16GB, 1TB, wireless KB&amp;MS, No OS)
Product Family : IdeaCentre AIO 3 24IRH9
PN: F0HR0083RU 
Screen : 23.8" FHD (1920x1080) IPS Anti-glare 250nits, 100Hz, 99% sRGB, hardware low blue light, 3-side borderless, non-touch
CPU : AMD Ryzen 3 7335U (4C / 8T, 3.0 / 4.3GHz, 2MB L2 / 8MB L3)
RAM : 1x 16GB SO-DIMM DDR5-4800
HDD : 1TB SSD M.2 2280 PCIe 4.0x4 NVMe 
Opticals : no ODD
Card Reader no CR
Graphics : Integrated AMD Radeon 660M Graphics
WLAN : Wi-Fi 6, 11ax 2x2 + BT5.2
Camera : 5.0MP + IR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</si>
  <si>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Lenovo AIO IdeaCentre 3 24ARR9 Luna Grey (23.8" FHD IPS Ryzen 5 7535HS 3.3-4.55GHz, 16GB, 512GB, wired KB&amp;MS, No OS)
Product Family : IdeaCentre AIO 3 24IRH9
PN: F0HR007URU 
Screen : 23.8" FHD (1920x1080) IPS Anti-glare 250nits, 100Hz, 99% sRGB, hardware low blue light, 3-side borderless, non-touch 
CPU : AMD Ryzen 5 7535HS (6C / 12T, 3.3 / 4.55GHz, 3MB L2 / 16MB L3)
RAM : 1x 16GB SO-DIMM DDR5-4800
HDD : 512GB SSD M.2 2280 PCIe 4.0x4 NVMe 
Opticals : no ODD
Card Reader no CR
Graphics : Integrated AMD Radeon 660M Graphics
WLAN : Wi-Fi 6, 11ax 2x2 + BT5.2
Camera : 5.0MP + IR Camera
2 x USB2.0 
1 x USB3.2 gen2
1 x USB-C 3.2 gen2
1 x HDMI -in 1.4
1 x HDMI -out 2.1
1Gb LAN (RJ-45)
Keyboard : USB Calliope Keyboard, Black, Russian
Mouse : USB Calliope Mouse, Black
Speakers Stereo speakers, 3W x2, HARMAN
PSU 90W Adapter Black
Firmware TPM 2.0 integrated in SoC
OS : No OS
Maincase : Luna Grey</t>
  </si>
  <si>
    <t>HP AIO 24-cr0072ci Shell White (23,8" FHD IPS Ryzen 5 7520U 2.8-4.3GHz, 16GB, 512GB, wired KB&amp;MS, Free DOS)
Product Family : HP All-in-One 24-cr0072ci / 9Q703EA
Screen : 23.8" FHD (1920x1080) IPS Anti-glare, Non Touch, 250 nit, sRGB 99% 
CPU : AMD Ryzen 5 7520U (4C / 8T, 2.8 / 4.3GHz, 6MB)
RAM : 16GB LPDDR5 5500 on board
HDD : 512GB PCIe NVMe M.2 SSD
Opticals no ODD
Card Reader no CR
Graphics : Integrated AMD Radeon Graphics 
WLAN : Realtek RTL8852BE Wi-Fi 6 (2x2) &amp; Bluetooth 5.3
Camera : 720p HD Camera with privacy
1 x USB-C
2 x USB-A 2.0
2 x USB-A 3.2 gen1
HDMI-out
1Gb LAN (RJ-45)
Keyboard : USB HP 125 Keyboard, White, Russian
Mouse : USB HP 125 Mouse, White
Speakers 2 x 2W
PSU 90W Adapter Black
OS : FreeDOS
Maincase : Shell White</t>
  </si>
  <si>
    <t>HP AIO 24-cr0074ci Black (23,8" FHD IPS Ryzen 5 7520U 2.8-4.3GHz, 16GB, 512GB, wired KB&amp;MS, Free DOS)
Product Family : HP All-in-One 24-cr0074ci / A1AG1EA
Screen : 23.8" FHD (1920x1080) IPS Anti-glare, Non Touch, 250 nit, sRGB 99% 
CPU : AMD Ryzen 5 7520U (4C / 8T, 2.8 / 4.3GHz, 6MB)
RAM : 16GB LPDDR5 5500 on board
HDD : 512GB PCIe NVMe M.2 SSD
Opticals no ODD
Card Reader no CR
Graphics : Integrated AMD Radeon Graphics 
WLAN : Realtek RTL8852BE Wi-Fi 6 (2x2) &amp; Bluetooth 5.3
Camera : 720p HD Camera with privacy
1 x USB-C
2 x USB-A 2.0
2 x USB-A 3.2 gen1
HDMI-out
1Gb LAN (RJ-45)
Keyboard : USB HP 125 Keyboard, Black, Russian
Mouse : USB HP 125 Mouse, Black
Speakers 2 x 2W
PSU 90W Adapter Black
OS : FreeDOS
Maincase : Black</t>
  </si>
  <si>
    <t>Lenovo AIO IdeaCentre 3 24IRH9 Luna Grey (23,8" FHD IPS Core i5-13420H 2.1-4.6GHz, 16GB, 512GB, wired KB&amp;MS, No OS)
Product Family : IdeaCentre AIO 3 24IRH9
PN: F0HN00KSRU 
Screen : 23.8" FHD (1920x1080) IPS Anti-glare 250nits, 100Hz, 99% sRGB, hardware low blue light, 3-side borderless, non-touch
CPU : Intel Core i5-13420H, 8C (4P + 4E) / 12T, P-core up to 4.6GHz, E-core up to 3.4GHz, 12MB
RAM : 1x16GB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HARMAN
PSU 90W Adapter Black
Firmware TPM 2.0 integrated in SoC
OS : No OS
Maincase : Luna Grey</t>
  </si>
  <si>
    <t>Lenovo AIO IdeaCentre 3 24ARR9 Cloud Grey (23.8" FHD IPS Ryzen 5 7535HS 3.3-4.55GHz, 16GB, 512GB, Wireless KB&amp;MS, No OS)
Product Family : IdeaCentre AIO 3 24IRH9
PN: F0HR008LRU 
Screen : 23.8" FHD (1920x1080) IPS Anti-glare 250nits, 100Hz, 99% sRGB, hardware low blue light, 3-side borderless, non-touch 
CPU : AMD Ryzen 5 7535HS (6C / 12T, 3.3 / 4.55GHz, 3MB L2 / 16MB L3)
RAM : 1x 16GB SO-DIMM DDR5-4800
HDD : 512GB SSD M.2 2280 PCIe 4.0x4 NVMe 
Opticals : no ODD
Card Reader no CR
Graphics : Integrated AMD Radeon 660M Graphics
WLAN : Wi-Fi 6, 11ax 2x2 + BT5.2
Camera : 5.0MP + IR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</si>
  <si>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HP AIO ProOne 245 G10 Black (23,8" FHD IPS Ryzen 5 7520U 2.8-4.3GHz, 16GB, 512GB, wired KB&amp;MS, Free DOS)
Product Family : HP ProOne 245 G10 / A54ZVET
Screen : 23.8" FHD (1920x1080) IPS Anti-glare, Non Touch, 250 nit, sRGB 99% 
CPU : AMD Ryzen 5 7520U (4C / 8T, 2.8 / 4.3GHz, 6MB)
RAM : 16GB LPDDR5 on board
HDD : 512GB PCIe NVMe M.2 SSD
Opticals no ODD
Card Reader no CR
Graphics : Integrated AMD Radeon Graphics 
WLAN : Realtek 8851BE Wi-Fi 6 &amp; Bluetooth 5.3
Camera : 5MP webcam (Pull-up)
1 x USB-C 5Gbps
2 x USB-A 2.0
2 x USB-A 3.2 gen1
HDMI-out
1Gb LAN (RJ-45)
Keyboard : USB HP 125 Keyboard, Black, Russian
Mouse : USB HP 125 Mouse, Black
Speakers 2 x 2W
PSU 90W Adapter Black
OS : FreeDOS
Maincase : Black</t>
  </si>
  <si>
    <t>Lenovo AIO IdeaCentre 3 24IRH9 Cloud Grey (23,8" FHD IPS Core i5-13420H 2.1-4.6GHz, 16GB, 512GB, wireless KB&amp;MS, No OS)
Product Family : IdeaCentre AIO 3 24IRH9
PN: F0HN00FNRU 
Screen : 23.8" FHD (1920x1080) IPS Anti-glare 250nits, 100Hz, 99% sRGB, hardware low blue light, 3-side borderless, non-touch
CPU : Intel Core i5-13420H, 8C (4P+4E)/12T, P-core up to 4.6GHz, E-core up to 3.4GHz, 12MB
RAM : 1x16GB SO-DIMM DDR5-5200
HDD : 512GB SSD M.2 2280 PCIe 4.0x4 NVMe 
Opticals : no ODD
Card Reader no CR
Graphics : Integrated Intel UHD Graphics
WLAN : Wi-Fi 6, 11ax 2x2 + BT5.2
Camera : 5.0MP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</si>
  <si>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Lenovo AIO ThinkCentre neo 50a Gen 5 Luna Grey (23.8" FHD IPS Core i5-13420 3.4-4.6GHz, 16GB, 512GB, wired KB&amp;MS, No OS, 3Y waranty)
Product Family : ThinkCentre neo 50a 24 Gen 5
PN: 12SCA0Q000 
Screen : 23.8" FHD (1920x1080) IPS Anti-glare 250nits, 99% sRGB
CPU : Intel Core i5-13420H, 8C (4P + 4E) / 12T, P-core 2.1 / 4.6GHz, E-core 1.5 / 3.4GHz, 12MB
RAM : 1x16GB SO-DIMM DDR5-5200
HDD : 512GB SSD M.2 2280 PCIe 4.0x4 NVMe 
Opticals : no ODD
Card Reader no CR
Graphics : Integrated Intel UHD Graphics
WLAN : Wi-Fi 6, 11ax 2x2 + BT5.1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</si>
  <si>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Asus AiO A3402 White (23.8" FHD Core 3-100U 1.2-4,7GHz, 16GB, 512B SSD, wired KB&amp;MS, No OS)
Product Family : AIO A3402
Screen : 23.8-inch, FHD (1920 x 1080) 16:9, Wide view, Anti-glare display, LED Backlit, 250nits, sRGB: 100% 
CPU : Intel Core 3 100U (6C / 8T, 1.2 / 4.7GHz, 10MB)
RAM : 16GB (1*16GB) DDR5 SO-DIMM
HDD : 512GB M.2 NVMe PCIe 4.0 SSD
Opticals : no DVD
Card Reader 1 card reader SD / MMC
Graphics : Intel  Iris  Xᵉ Graphics
WLAN : Wi-Fi 6(802.11ax) (Dual band) 1*1 + Bluetooth 5.2
Camera : 720p HD camera
2 x USB 2.0 Type-A
1 x USB 3.2 Gen 1 Type-C
3 x USB 3.2 Gen 1 Type-A
1 x HDMI in 1.4
1 x HDMI out 1.4
1Gb LAN (RJ-45)
Keyboard : Wired USB white keyboard
Mouse : Wired USB optical mouse
Speakers Built-in speaker
Firmware TPM
PSU 90W Adapter 
OS : No OS
Maincase White</t>
  </si>
  <si>
    <t>Asus AiO E5402 Black (23.8"FHD IPS Core i5-1340P 3.4-4.6GHz, 8GB, 512GB, Easily Upgradable, wired KB&amp;MS, no OS)
Product Family : ExpertCenter AIO E5402
Screen : 23.8" FHD (1920x1080) IPS Non Touch : 
CPU : Intel Core i5-1340P (12C / 16T, 3.4 / 4.6GHz, 12MB)
RAM : 8GB (1*8GB) DDR4_SODIMM
HDD : 512GB M.2 NVMe PCIe 4.0 SSD
Opticals : no DVD
Card Reader 2-in-1 card reader SD / MMC
Graphics : Integrated Intel UHD Graphics
WLAN : Wi-Fi 6E(802.11ax) (Dual band) 2*2 + Bluetooth 5.3
Camera : 1080p FHD camera, With privacy shutter
2 x USB2.0 
3 x USB3.2 Gen 1 Type-A
1 x USB 3.2 Gen 2 Type-C
1 x Thunderbolt  4 
1x Display port 1.4
1x HDMI out 2.1b
1Gb LAN (RJ-45)
Keyboard : Wired grey keyboard (USB)
Mouse : Wired optical mouse (USB)
Speakers 2 x 3W
TPM 2.0
VESA supported
Normal Stand
PSU 120W Adapter 
OS : no OS
Maincase : Black</t>
  </si>
  <si>
    <t>HP AIO 24-cr0075ci Black (23,8" FHD IPS Core i5-1335U 1.3-4.6GHz, 8GB, 512GB, wireless KB&amp;MS, Free DOS)
Product Family : HP All-in-One 24-cr0075ci / A1AG2EA
Screen : 23.8" FHD (1920x1080) IPS Anti-glare, Non Touch, 250 nit, sRGB 99% 
CPU : Intel Core i5-1335U 1.3 GHz (12M Cache, up to 4.6 GHz, 10 cores)
RAM : 8GB (1*8GB) DDR4 3200 SO-DIMM
HDD : 512GB PCIe NVMe M.2 SSD
Opticals no ODD
Card Reader no CR
Graphics : Integrated Intel  Iris  Xᵉ Graphics 
WLAN : Realtek RTL8852BE Wi-Fi 6 (2x2) &amp; Bluetooth 5.3
Camera : 720p HD Camera with privacy
1 x USB-C
2 x USB-A 2.0
2 x USB-A 3.2 gen1
HDMI-out
1Gb LAN (RJ-45)
Keyboard&amp;Mouse : Wireless HP 510SP Keyboard &amp; Mouse, Black, Russian
Speakers 2 x 2W
PSU 90W Adapter Black
OS : FreeDOS
Maincase : Black</t>
  </si>
  <si>
    <t>Asus AiO A3402 White (23.8" FHD Core i5-1335U 1.3-4.6GHz, 8GB, 512GB SSD, wired KB&amp;MS, No OS)
Product Family : AIO A3402
Screen : 23.8-inch, FHD (1920 x 1080) 16:9, Wide view, Anti-glare display, LED Backlit, 250nits, sRGB: 100% 
CPU : Intel Core i5-1335U 1.3 GHz (12M Cache, up to 4.6 GHz, 10 cores)
RAM : 8GB (1*8GB) DDR5 SO-DIMM
HDD : 512GB M.2 NVMe PCIe 3.0 SSD
Opticals : no DVD
Card Reader 1 card reader SD / MMC
Graphics : Intel  Iris  Xᵉ Graphics
WLAN : Wi-Fi 6(802.11ax) (Dual band) 1*1 + Bluetooth 5.2
Camera : 720p HD camera
2 x USB 2.0 Type-A
1 x USB 3.2 Gen 1 Type-C
3 x USB 3.2 Gen 1 Type-A
1 x HDMI in 1.4
1 x HDMI out 1.4
1Gb LAN (RJ-45)
Keyboard : Wired white keyboard
Mouse : wired optical mouse
Speakers Built-in speaker
Firmware TPM
PSU 90W Adapter 
OS : No OS
Maincase White</t>
  </si>
  <si>
    <t>Lenovo AIO ThinkCentre neo 50a Gen 5 Luna Grey (23.8" FHD IPS Core i5-13420 3.4-4.6GHz, 16GB, 512GB, wired KB&amp;MS, No OS, 3Y waranty)
Product Family : ThinkCentre neo 50a 24 Gen 5
PN: 12SC000RRU 
Screen : 23.8" FHD (1920x1080) IPS Anti-glare 250nits, 99% sRGB
CPU : Intel Core i5-13420H, 8C (4P + 4E) / 12T, P-core 2.1 / 4.6GHz, E-core 1.5 / 3.4GHz, 12MB
RAM : 1x 16GB SO-DIMM DDR5-5200
HDD : 512GB SSD M.2 2280 PCIe 4.0x4 NVMe 
Opticals : no ODD
Card Reader no CR
Graphics : Integrated Intel UHD Graphics
WLAN : Wi-Fi 6, 11ax 2x2 + BT5.1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</si>
  <si>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Asus AiO P440VAK Black (23,8" FHD Intel Core i5-13420H 2,1-4.6GHz, 16GB, 512GB SSD, wired KB&amp;MS, No OS)
Product Family : AIO P440VAK
Screen : 23.8-inch, FHD (1920 x 1080) 16:9, Wide view, Anti-glare display, LED Backlit, 250nits, sRGB: 100% 
CPU : Intel Core i5-13420H Processor 2.1 GHz (12MB Cache, up to 4.6 GHz, 8 cores, 12 Threads)
RAM : 16GB (1*16GB) DDR5 SO-DIMM
HDD : 512GB M.2 NVMe PCIe 4.0 SSD
Opticals : no DVD
Card Reader no CR
Graphics : Integrated Intel UHD Graphics
WLAN : Wi-Fi 6E(802.11ax) (Dual band) 2*2 + Bluetooth 5.4
Camera : 1080p FHD camera
1 x USB 2.0 Type-A
1 x USB 3.2 Gen 1 Type-C
3 x USB 3.2 Gen 1 Type-A
1 x HDMI out 1.4
1Gb LAN (RJ-45)
Keyboard : Wired black keyboard (USB)
Mouse : Wired optical mouse (USB)
Speakers Built-in speaker
Trusted Platform Module (TPM) 2.0
PSU 120W Adapter 
OS : No OS
Maincase Black</t>
  </si>
  <si>
    <t>HP AIO 24-cr0070ci Shell White (23,8" FHD IPS Core i5-1335U 1.3-4.6GHz, 16GB, 512GB, wireless KB&amp;MS, Free DOS)
Product Family : HP All-in-One 24-cr0070ci / C09GHEA
Screen : 23.8" FHD (1920x1080) IPS Anti-glare, Non Touch, 250 nit, sRGB 99% 
CPU : Intel Core i5-1335U 1.3 GHz (12M Cache, up to 4.6 GHz, 10 cores)
RAM : 16GB (2*8GB) DDR4 3200 SO-DIMM
HDD : 512GB PCIe NVMe M.2 SSD
Opticals no ODD
Card Reader no CR
Graphics : Integrated Intel  Iris  Xᵉ Graphics 
WLAN : Realtek RTL8852BE Wi-Fi 6 (2x2) &amp; Bluetooth 5.3
Camera : 720p HD Camera with privacy
1 x USB-C
2 x USB-A 2.0
2 x USB-A 3.2 gen1
HDMI-out
1Gb LAN (RJ-45)
Keyboard&amp;Mouse : Wireless HP 510SP Keyboard &amp; Mouse, White, Russian
Speakers 2 x 2W
PSU 90W Adapter Black
OS : FreeDOS
Maincase : Shell White</t>
  </si>
  <si>
    <t>All-in-One PC - 23.8'' ACER Veriton Z2724G FHD IPS, Intel Core i3-14100, 1x8GB DDR5 RAM, 256Gb M.2 PCIe SSD (2 slots), Intel UHD Graphics, NO ODD, SD CR, 5MP FHD Cam, WiFi6E+BT5.3, LAN, HDMI, DP, 2xUSB-A 3.2 G1, 1xUSB-C 3.2 20Gbps, 2xUSB-A 3.2 G2, 135W PSU, Wired USB Mouse and Keyboard, Win11Pro.</t>
  </si>
  <si>
    <t>HP AIO ProOne 440 G9 Black (23,8" FHD IPS Intel Core i3-14100T 2.7-4.4GHz, 8GB, 512GB, wired KB&amp;MS, Free DOS)
Product Family : HP ProOne 440 G9 / 937Y0EA
Screen : 23.8" FHD (1920 x 1080), IPS, anti-glare, WLED-backlit, 250 nits, 72% NTSC
Fixed Height Stand
CPU : Intel Core i3-14100T, 4C / 8T, 2.7 / 4.4GHz, 12MB
RAM : 8GB, 1x8GB, SO-DIMM DDR5-4800
Storage : : 512GB SSD M.2 2280 PCIe NVMe 
Opticals no ODD
Card Reader no CR
Graphics : Integrated Intel  Graphics 
WLAN : Intel Wi-Fi 6E AX211 (2x2) &amp; Bluetooth 5.3
Camera : 5Mp HD Camera (pull-up)
1 x SuperSpeed USB Type-C 10Gbps
2 x SuperSpeed USB Type-A 5Gbps
3 x SuperSpeed USB Type-A 10Gbps
1 x HDMI 1.4
1 x DisplayPort 1.4a
1Gb LAN (RJ-45)
Keyboard&amp;Mouse : Wired HP 125 Keyboard &amp; Mouse, Black, Russian
Speakers 2 x 2W
PSU 120W Adapter Black
OS : FreeDOS
Maincase : Black/SIlver</t>
  </si>
  <si>
    <t>Lenovo AIO ThinkCentre neo 50a gen 5 Luna Grey (23,8" FHD IPS Core i3-1315U 1.2-4.5GHz, 8GB, 512GB SSD, Wired KB&amp;MS, Win 11 Pro, 3Y warranty)
Product Family : ThinkCentre neo 50a 24 Gen 5
PN: 12SC0009RU 
Screen : 23.8" FHD (1920x1080) IPS Anti-glare 250nits, 99% sRGB
CPU : Intel Core i3-1315U, 6C (2P + 4E) / 8T, P-core 1.2 / 4.5GHz, E-core 0.9 / 3.3GHz, 10MB
RAM : 1x 8GB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Windows 11 Pro
Maincase : Luna Grey</t>
  </si>
  <si>
    <t>All-in-One PC - 23.8'' ACER Veriton Z2514G FHD IPS, Intel Core i3-1315U, 1x8GB DDR4 RAM, 256Gb M.2 PCIe SSD, Intel Iris Xe Graphics, NO ODD, SD CR, FHD Cam, WiFi6 AX201+BT 5.0, USB 3.2 Gen 2 Type-C, LAN, HDMI-out, TPM 2.0, 65W PSU, Wired Mouse and Keyboard, Win11Pro.</t>
  </si>
  <si>
    <t>Lenovo AIO IdeaCentre 3 27IRH9 Cloud Grey (27" FHD IPS 300nits Core i5-13420H 2.1-4.6GHz, 16GB, 512GB SSD, wireless KB&amp;MS, No OS)
Product Family : IdeaCentre AIO 3 27IRH9
PN: F0HM00FTRU 
Screen : 27" FHD (1920x1080) IPS 300nits Anti-glare, 99% sRGB, 3-side borderless, hardware low blue light, Non-Touch
CPU : Intel Core i5-13420H, 8C (4P + 4E) / 12T, P-core up to 4.6GHz, E-core up to 3.4GHz, 12MB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</si>
  <si>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Acer AIO Veriton VZ4724GT (23,8" FHD IPS Intel Core i3-13100 3.4-4.5GHz, 8GB, 512GB, DVD-RW, USB KB&amp;MS, No OS)
Product Family : Veriton VZ4724GT AIO
Screen : 23.8" FHD (1920x1080) IPS, Anti-glare, Non Touch
Stand: HAS Stand (Panel tiltable from -5° to 35°, Swivel: +/- 30°, Pivot:90°, Height Adjustment:155mm)
CPU : Intel Core i3-13100 (4C / 8T, 3.4 / 4.5GHz, 12MB)
RAM : 8GB (1*8GB) DDR5-5600 
HDD : 512 GB M.2 2280 PCI-e Gen4 SSD
Card reader
Opticals : DVD-RW
Graphics : Integrated Intel Graphics
WLAN : 802.11ax/ac/a/b/g/n, Wi-Fi 6E and Bluetooth 5
Camera : 5.0 MP+IR webcam w/Dual Mic
1 x USB-C 3.2 Gen 2 
2 x USB-A 3.2 Gen 1
2 x USB-A 3.2 Gen 2
2 x USB-A 2.0
1 x DisplayPort
1 x HDMI
1Gb LAN (RJ-45)
WOL (Wake On Lan)
Keyboard : USB Keyboard, Black, Russian
Mouse : USB Mouse, Black
Discrete TPM 2.0
Speakers Stereo
PSU 135W Adapter
OS : No OS
Maincase : Black</t>
  </si>
  <si>
    <t>Asus AiO A3402 Black (23.8" FHD Core i7-1255U 3.5-4.7GHz, 16GB, 1TB SSD, wireless KB&amp;MS, No OS)
Product Family : AIO A3402
Screen : 23.8-inch, FHD (1920 x 1080) 16:9, Wide view, Anti-glare display, LED Backlit, 250nits, sRGB: 100% 
CPU : Intel Core i7-1255U (10C / 12T, 3.5 / 4.7GHz, 12MB)
RAM : 16GB (1*16GB) DDR4 SO-DIMM
HDD : 1TB M.2 NVMe PCIe 3.0 SSD
Opticals : no DVD
Card Reader 1 card reader SD / MMC
Graphics : Intel  Iris  Xᵉ Graphics
WLAN : Wi-Fi 6(802.11ax) (Dual band) 2*2 + Bluetooth 5.3
Camera : 720p HD camera
2 x USB 2.0 Type-A
1 x USB 3.2 Gen 1 Type-C
3 x USB 3.2 Gen 1 Type-A
1 x HDMI in 1.4
1 x HDMI out 1.4
1Gb LAN (RJ-45)
Keyboard : Wireless grey keyboard
Mouse : Wireless optical mouse
Speakers Built-in speaker
Firmware TPM
PSU 90W Adapter 
OS : No OS
Maincase Black</t>
  </si>
  <si>
    <t>Asus AiO A3402 White (23.8" FHD Core i7-1255U 3.5-4.7GHz, 16GB, 512GB SSD, wireless KB&amp;MS, No OS)
Product Family : AIO A3402
Screen : 23.8-inch, FHD (1920 x 1080) 16:9, Wide view, Anti-glare display, LED Backlit, 250nits, sRGB: 100% 
CPU : Intel Core i7-1255U (10C / 12T, 3.5 / 4.7GHz, 12MB)
RAM : 16GB (1*16GB) DDR4 SO-DIMM
HDD : 512GB M.2 NVMe PCIe 3.0 SSD
Opticals : no DVD
Card Reader 1 card reader SD / MMC
Graphics : Intel  Iris  Xᵉ Graphics
WLAN : Wi-Fi 6(802.11ax) (Dual band) 2*2 + Bluetooth 5.3
Camera : 720p HD camera
2 x USB 2.0 Type-A
1 x USB 3.2 Gen 1 Type-C
3 x USB 3.2 Gen 1 Type-A
1 x HDMI in 1.4
1 x HDMI out 1.4
1Gb LAN (RJ-45)
Keyboard : Wireless white keyboard
Mouse : Wireless optical mouse
Speakers Built-in speaker
Firmware TPM
PSU 90W Adapter 
OS : No OS
Maincase White</t>
  </si>
  <si>
    <t>Asus AiO E5402 Black (23.8" FHD IPS Core 3-100U 1.2-4,7GHz, 8GB, 512GB, HAS stand, Easily Upgradable, wired KB&amp;MS, No OS)
Product Family : Asus AIO E5402
Screen : 23.8" FHD (1920x1080) IPS Non Touch 250 nit
HAS Stand
CPU : Intel Core 3 100U (6C / 8T, 1.2 / 4.7GHz, 10MB)
RAM : 8GB (1*8GB) DDR5 SO-DIMM 
HDD : 512GB M.2 NVMe PCIe 4.0 SSD
Opticals : no DVD
Card Reader 2-in-1 card reader SD / MMC
Graphics : Integrated Intel Iris Xᵉ Graphicss
WLAN : Wi-Fi 6E(802.11ax) (Dual band) 2*2 + Bluetooth 5.3 
Camera : 1080p FHD camera, With privacy shutter
2 x USB2.0 
3 x USB3.2 Gen 1 Type-A
1 x USB 3.2 Gen 2 Type-C
1 x Thunderbolt  4 
1x HDMI out 2.1b
1x Display port 1.4
1Gb LAN (RJ-45)
Keyboard : Wired black keyboard
Mouse : Wired black optical mouse
Speakers 2 x 3W
TPM 2.0
VESA supported
PSU 120W Adapter 
OS : no OS
Maincase : Black</t>
  </si>
  <si>
    <t>Lenovo AIO ThinkCentre neo 50a Gen 5 Luna Grey (23.8" FHD IPS 5 210H 2.2-4.8GHz, 16GB, 512GB, wired KB&amp;MS, No OS, 3Y waranty)
Product Family : ThinkCentre neo 50a 24 Gen 5
PN: 12SC004VRU 
Screen : 23.8" FHD (1920x1080) IPS Anti-glare 250nits, 99% sRGB
CPU : Intel Core 5 210H, 8C (4P + 4E) / 12T, P-core 2.2 / 4.8GHz, E-core 1.6 / 3.6GHz, 12MBB
RAM : 1x 16GB SO-DIMM DDR5-5200
HDD : 512GB SSD M.2 2280 PCIe 4.0x4 NVMe 
Opticals : no ODD
Card Reader no CR
Graphics : Integrated Intel UHD Graphics
WLAN : Wi-Fi 6, 11ax 2x2 + BT5.1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</si>
  <si>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Asus AiO E5402 Black (23.8"FHD IPS Core i5-1340P 3.4-4.6GHz, 16GB, 512GB, HAS Stand, Easily Upgradable, wireless KB&amp;MS no OS)
Product Family : ExpertCenter AIO E5402
Screen : 23.8" FHD (1920x1080) IPS Non Touch : 
CPU : Intel Core i5-1340P (12C / 16T, 3.4 / 4.6GHz, 12MB)
RAM : 16GB (2*8GB) DDR4_SODIMM
HDD : 512GB M.2 NVMe PCIe 4.0 SSD
Opticals : no DVD
Card Reader 2-in-1 card reader SD / MMC
Graphics : Integrated Intel UHD Graphics
WLAN : Wi-Fi 6E(802.11ax) (Dual band) 2*2 + Bluetooth 5.3
Camera : 720p HD camera with IR function to support Windows Hello, With privacy shutter
2 x USB2.0 
3 x USB3.2 Gen 1 Type-A
1 x USB 3.2 Gen 2 Type-C
1 x Thunderbolt  4 
1x HDMI in 1.4
1x HDMI out 2.1b
1Gb LAN (RJ-45)
Keyboard : Wireless grey keyboard
Mouse : Wireless optical mouse
Speakers 2 x 3W
TPM 2.0
VESA supported
HAS Stand
PSU 120W Adapter 
OS : no OS
Maincase : Black</t>
  </si>
  <si>
    <t>Asus AiO A5402 White (23.8" FHD IPS Core 3-100U 1.2-4.7GHz, 8GB, 512GB, Easily Upgradable, wired KB&amp;MS, no OS)
Product Family : ExpertCenter AIO A5402
Screen : 23.8" FHD (1920x1080) IPS Non Touch : 
CPU : Intel Core 3 100U (6C / 8T, 1.2 / 4.7GHz, 10MB)
RAM : 8GB (1*8GB) DDR5_SODIMM
HDD : 512GB M.2 NVMe PCIe 4.0 SSD
Opticals : no DVD
Card Reader 2-in-1 card reader SD / MMC
Graphics : Integrated Intel UHD Graphics
WLAN : Wi-Fi 6E(802.11ax) (Dual band) 2*2 + Bluetooth 5.3
Camera : 1080p FHD camera, With privacy shutter
2 x USB2.0 
3 x USB3.2 Gen 1 Type-A
1 x USB 3.2 Gen 2 Type-C
1 x Thunderbolt  4 
1x HDMI in 1.4
1x HDMI out 2.1b
1Gb LAN (RJ-45)
Keyboard : Wired white keyboard (USB)
Mouse : Wired optical mouse (USB)
Speakers 2 x 3W
TPM 2.0
VESA Supported
Normal Stand
PSU 120W Adapter 
OS : no OS
Maincase : White</t>
  </si>
  <si>
    <t>Lenovo AIO ThinkCentre neo 50a gen 5 Luna Grey (23.8" FHD IPS Core i7-13620 2.4-4.9GHz, 16GB, 512GB SSD, Wired KB&amp;MS, no OS, 3Y Warranty)
Product Family : ThinkCentre neo 50a 24 Gen 5
PN: 12SC000PRU 
Screen : 23.8" FHD (1920x1080) IPS Anti-glare 250nits, 99% sRGB
CPU : Intel Core i7-13620H, 10C (6P + 4E) / 16T, P-core 2.4 / 4.9GHz, E-core 1.8 / 3.6GHz, 24MB
RAM : 1x 16GB SO-DIMM DDR5-5200
HDD : 512GB SSD M.2 2280 PCIe 4.0x4 NVMe Opal 2.0
Opticals : no ODD
Card Reader no CR
Graphics : Integrated Intel UHD Graphics
WLAN : Intel Wi-Fi 6 AX201, 802.11ax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</si>
  <si>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HP AIO ProOne 245 G10 Black (23,8" FHD IPS Ryzen 5 7520U 2.8-4.3GHz, 16GB, 512GB, wired KB&amp;MS, Win 11 Pro)
Product Family : HP ProOne 245 G10 / A54ZWET
Screen : 23.8" FHD (1920x1080) IPS Anti-glare, Non Touch, 250 nit, sRGB 99% 
CPU : AMD Ryzen 5 7520U (4C / 8T, 2.8 / 4.3GHz, 6MB)
RAM : 16GB LPDDR5 on board
HDD : 512GB PCIe NVMe M.2 SSD
Opticals no ODD
Card Reader no CR
Graphics : Integrated AMD Radeon Graphics 
WLAN : Realtek 8851BE Wi-Fi 6 &amp; Bluetooth 5.3
Camera : 5MP webcam (Pull-up)
1 x USB-C 5Gbps
2 x USB-A 2.0
2 x USB-A 3.2 gen1
HDMI-out
1Gb LAN (RJ-45)
Keyboard : USB HP 125 Keyboard, Black, Russian
Mouse : USB HP 125 Mouse, Black
Speakers 2 x 2W
PSU 90W Adapter Black
OS : Windows 11 Pro 64
Maincase : Black</t>
  </si>
  <si>
    <t>Lenovo AIO ThinkCentre neo 50a Gen 5 Luna Grey (23.8" FHD IPS Core i5-13420 3.4-4.6GHz, 16GB, 512GB, wired KB&amp;MS, Win 11 Pro, 3Y waranty)
Product Family : ThinkCentre neo 50a 24 Gen 5
PN: 12SD001ARU 
Screen : 23.8" FHD (1920x1080) IPS Anti-glare 250nits, 99% sRGB
CPU : Intel Core i5-13420H, 8C (4P + 4E) / 12T, P-core 2.1 / 4.6GHz, E-core 1.5 / 3.4GHz, 12MB
RAM : 1x 16GB SO-DIMM DDR5-5200
HDD : 512GB SSD M.2 2280 PCIe 4.0x4 NVMe 
Opticals : no ODD
Card Reader no CR
Graphics : Integrated Intel UHD Graphics
WLAN : Wi-Fi 6, 11ax 2x2 + BT5.1
Camera : 5.0MP Camera
2 x USB2.0 
1 x USB3.2 gen2
1 x USB-C 3.2 gen2
1 x HDMI -in 1.4
1 x HDMI -out 2.1
1Gb LAN (RJ-45)
Keyboard : USB Calliope Keyboard, Black, Russian
Mouse : USB Calliope Mouse, Black
Speakers Stereo speakers, 3W x2
PSU 90W Adapter Black
Firmware TPM 2.0 integrated in SoC
OS : Windows 11 Pro
Maincase : Luna Grey</t>
  </si>
  <si>
    <t>Asus AiO E5402 Black (23.8"FHD IPS Core i5-1340P 3.4-4.6GHz, 8GB, 512GB, HAS Stand, Easily Upgradable, wireless KB&amp;MS, Win 11 Pro)
Product Family : ExpertCenter AIO E5402
Screen : 23.8" FHD (1920x1080) IPS Non Touch : 
CPU : Intel Core i5-1340P (12C / 16T, 3.4 / 4.6GHz, 12MB)
RAM : 8GB DDR4_SODIMM
HDD : 512GB M.2 NVMe PCIe 4.0 SSD
Opticals : no DVD
Card Reader 2-in-1 card reader SD / MMC
Graphics : Integrated Intel UHD Graphics
WLAN : Wi-Fi 6E(802.11ax) (Dual band) 2*2 + Bluetooth 5.3
Camera : 1080p FHD camera, With privacy shutter
2 x USB2.0 
3 x USB3.2 Gen 1 Type-A
1 x USB 3.2 Gen 2 Type-C
1 x Thunderbolt  4 
1x Display port 1.4
1x HDMI out 2.1b
1Gb LAN (RJ-45)
Keyboard : Wireless grey keyboard
Mouse : Wireless optical mouse
Speakers 2 x 3W
TPM 2.0
VESA supported
HAS Stand
PSU 120W Adapter 
OS : Windows 11 Pro
Kaspersky Total Security 30 days free trial
1-month trial for new Microsoft 365 customers. Credit card required.
Maincase : Black</t>
  </si>
  <si>
    <t>All-in-One PC - 23.8” HP ProOne 440 G9 FullHD IPS, Intel Core i7-13700T, 1x16GB (2 slots) DDR4 SODIMM, 512Gb SSD 2280 PCIe NVMe, Intel HD 770 Graphics, Cam TNR 5MP, LAN, 120W PSU, USB KB+MS 125, Height Adjustable Stand, FreeDOS, Black. NO WI-FI / NO BT</t>
  </si>
  <si>
    <t>Asus AiO A3402 White (23.8" FHD Core 5-120U 1,4-5.0GHz, 16GB, 1TB SSD, wireless KB&amp;MS, No OS)
Product Family : AIO A3402
Screen : 23.8-inch, FHD (1920 x 1080) 16:9, Wide view, Anti-glare display, LED Backlit, 250nits, sRGB: 100% 
CPU : Intel Core 5 120U (10C / 12T, 1.4 / 5.0GHz, 12MB)
RAM : 16GB (1*16GB) DDR5 SO-DIMM
HDD : 1TB M.2 NVMe PCIe 4.0 SSD
Opticals : no DVD
Card Reader 1 card reader SD / MMC
Graphics : Intel  Iris  Xᵉ Graphics
WLAN : Wi-Fi 6(802.11ax) (Dual band) 1*1 + Bluetooth 5.2
Camera : 720p HD camera
2 x USB 2.0 Type-A
1 x USB 3.2 Gen 1 Type-C
3 x USB 3.2 Gen 1 Type-A
1 x HDMI in 1.4
1 x HDMI out 1.4
1Gb LAN (RJ-45)
Keyboard : Wireless white keyboard
Mouse : Wireless optical mouse
Speakers Built-in speaker
Firmware TPM
PSU 90W Adapter 
OS : No OS
Maincase White</t>
  </si>
  <si>
    <t>Acer AIO Veriton VZ4724GT (23,8" FHD IPS Intel Core i5-14400 2,5-4,7GHz, 16GB, 512GB, DVD-RW, USB KB&amp;MS, No OS)
Product Family : Veriton VZ4724GT AIO
Screen : 23.8" FHD (1920x1080) IPS, Anti-glare, Non Touch
Stand: HAS Stand (Panel tiltable from -5° to 35°, Swivel: +/- 30°, Pivot:90°, Height Adjustment:155mm)
CPU : Intel Core i5-14400 (10C / 16T, 2.5 / 4.7GHz, 20MB)
RAM : 16GB (1*16GB) DDR5-5600 
HDD : 512 GB M.2 2280 PCI-e Gen4 SSD
Card reader
Opticals : DVD-RW
Graphics : Integrated Intel Graphics
WLAN : 802.11ax/ac/a/b/g/n, Wi-Fi 6E and Bluetooth 5
Camera : 5.0 MP+IR webcam w/Dual Mic
1 x USB-C 3.2 Gen 2 
2 x USB-A 3.2 Gen 1
2 x USB-A 3.2 Gen 2
2 x USB-A 2.0
1 x DisplayPort
1 x HDMI
1Gb LAN (RJ-45)
WOL (Wake On Lan)
Keyboard : USB Keyboard, Black, Russian
Mouse : USB Mouse, Black
Discrete TPM 2.0
Speakers Stereo
PSU 135W Adapter
OS : No OS
Maincase : Black</t>
  </si>
  <si>
    <t>Lenovo AIO ThinkCentre neo 50a gen 5 Luna Grey (23.8" FHD IPS Core 7 240H 2.5-5.2GHz, 16GB, 512GB SSD, Wired KB&amp;MS, no OS, 3Y Warranty)
Product Family : ThinkCentre neo 50a 24 Gen 5
PN: 12SC004MRU 
Screen : 23.8" FHD (1920x1080) IPS Anti-glare 250nits, 99% sRGB
CPU : Intel Core 7 240H, 10C (6P + 4E) / 16T, P-core 2.5 / 5.2GHz, E-core 1.8 / 4.0GHz, 24MB
RAM : 1x 16GB SO-DIMM DDR5-5200
HDD : 512GB SSD M.2 2280 PCIe 4.0x4 NVMe Opal 2.0
Opticals : no ODD
Card Reader no CR
Graphics : Integrated Intel UHD Graphics
WLAN : Intel Wi-Fi 6 AX201, 802.11ax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</si>
  <si>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Lenovo AIO ThinkCentre neo 50a Gen 5 Luna Grey (23.8" FHD IPS Core i7-13620 2.4-4.9GHz, 16GB, 512GB SSD, Win 11 Pro)
Product Family : ThinkCentre neo 50a 24 Gen 5
PN: 12SD0013RU 
Screen : 23.8" FHD (1920x1080) IPS Anti-glare 250nits, 99% sRGB
CPU Intel Core i7-13620H, 10C (6P + 4E) / 16T, P-core 2.4 / 4.9GHz, E-core 1.8 / 3.6GHz, 24MB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135W Adapter Black
Firmware TPM 2.0 integrated in SoC
OS : Windows 11 Pro, Russian
Maincase : Luna Grey</t>
  </si>
  <si>
    <t>Asus AiO E5402 Black (23.8"FHD IPS Core i7-1360P 3.7-5.0GHz, 16GB, 512GB, HAS Stand, Easily Upgradable, Wireless KB&amp;MS, Win 11 Pro)
Product Family : ExpertCenter AIO E5402
Screen : 23.8" FHD (1920x1080) IPS Non Touch
CPU : Intel Core i7-1360P (12C / 16T, 3.7 / 5.0GHz, 18MB)
RAM : 16GB (1*16GB) DDR4_SODIMM
HDD : 512GB M.2 NVMe PCIe 4.0 SSD
Opticals : no DVD
Card Reader 2-in-1 card reader SD / MMC
Graphics : Integrated Intel UHD Graphics
WLAN : Wi-Fi 6E(802.11ax) (Dual band) 2*2 + Bluetooth 5.3
Camera : 720p HD camera with IR function to support Windows Hello, With privacy shutter
2 x USB2.0 
3 x USB3.2 Gen 1 Type-A
1 x USB 3.2 Gen 2 Type-C
1 x Thunderbolt  4 
1x HDMI out 2.1b
1x Display port 1.4
1Gb LAN (RJ-45)
Keyboard : Wireless grey keyboard
Mouse : Wireless optical mouse
Speakers 2 x 3W
TPM 2.0
VESA Supported
PSU 120W Adapter 
OS : Windows 11 Pro 
Kaspersky Total Security 30 days free trial
1-month trial for new Microsoft 365 customers. Credit card required
Maincase : Black</t>
  </si>
  <si>
    <t>All-in-One PC - 23.8” HP AiO 24-cr0035ci 23.8” FHD AG IPS, Intel Core i7-1355U, 16GB (2x8) DDR4, 512GB M.2 PCIe NVMe SSD, Intel Iris Xe Graphics, CR, HD Cam, WiFi6 2x2 + BT5, HDMI, LAN, Wireless Black 510SP KB and MS, FreeDos, Jack Black.</t>
  </si>
  <si>
    <t>All-in-One PC - 23.8” ACER Aspire C24-195ES FHD IPS 250nits, Intel Core Ultra 7 155U, 32GB (2x16Gb) DDR5 RAM, 512GB M.2 PCIe SSD (2 slots), Intel Iris Xe Graphics, 1 x HDMI Out, 1 x USB-C 3.2 G2, 5MP Cam, WiFi7+BT 5.3, LAN, 65W PSU, Wireless KB and MS, HAS Stand, No OS, 3Y Warranty, Silver.</t>
  </si>
  <si>
    <t>Asus AiO A5402 White (23.8" FHD IPS Core 5-120U 1.4-5.0GHz, 16GB, 512GB, Easily Upgradable, wireless KB&amp;MS, no OS)
Product Family : ExpertCenter AIO A5402
Screen : 23.8" FHD (1920x1080) IPS Non Touch : 
CPU : Intel Core 5 120U (10C / 12T, 1.4 / 5.0GHz, 12MB)
RAM : 16GB (1*16GB) DDR5_SODIMM
HDD : 512GB M.2 NVMe PCIe 4.0 SSD
Opticals : no DVD
Card Reader 2-in-1 card reader SD / MMC
Graphics : Integrated Intel UHD Graphics
WLAN : Wi-Fi 6E(802.11ax) (Dual band) 2*2 + Bluetooth 5.3
Camera : 1080p FHD camera, With privacy shutter
2 x USB2.0 
3 x USB3.2 Gen 1 Type-A
1 x USB 3.2 Gen 2 Type-C
1 x Thunderbolt  4 
1x HDMI in 1.4
1x HDMI out 2.1b
1Gb LAN (RJ-45)
Keyboard : Wireless white keyboard
Mouse : Wireless optical mouse
Speakers 2 x 3W
TPM 2.0
VESA Supported
Normal Stand
PSU 120W Adapter 
OS : no OS
Maincase : White</t>
  </si>
  <si>
    <t>Asus AiO A5402 White (23.8" FHD IPS Core 7-150U 1.8-5.4GHz, 16GB, 512GB, Easily Upgradable, wireless KB&amp;MS, no OS)
Product Family : ExpertCenter AIO A5402
Screen : 23.8" FHD (1920x1080) IPS Non Touch : 
CPU : Intel Core 7 150U (10C / 12T, 1.8 / 5.4GHz, 12MB)
RAM : 16GB (1*16GB) DDR5_SODIMM
HDD : 512GB M.2 NVMe PCIe 4.0 SSD
Opticals : no DVD
Card Reader 2-in-1 card reader SD / MMC
Graphics : Integrated Intel UHD Graphics
WLAN : Wi-Fi 6E(802.11ax) (Dual band) 2*2 + Bluetooth 5.3
Camera : 1080p FHD camera, With privacy shutter
2 x USB2.0 
3 x USB3.2 Gen 1 Type-A
1 x USB 3.2 Gen 2 Type-C
1 x Thunderbolt  4 
1x HDMI in 1.4
1x HDMI out 2.1b
1Gb LAN (RJ-45)
Keyboard : Wireless white keyboard
Mouse : Wireless optical mouse
Speakers 2 x 3W
TPM 2.0
VESA Supported
Normal Stand
PSU 120W Adapter 
OS : no OS
Maincase : White</t>
  </si>
  <si>
    <t>Dell AIO EC24250 White (23,8" FHD WVA, Core i5-1334U 1.3-4.6GHz, 16GB, 512GB SSD, Wireless KB&amp;MS, Win 11 Pro)
Product Family : Dell EC24250 AIO
Screen : 23.8-inch Non-Touch, FHD 1920x1080, 100Hz, 1500:1 Contrast Ratio, WVA, Anti-Glare, 250 nit, 99% sRGB, Dell ComfortView Plus
Stand Triangle Stand
CPU : Intel Core i5 1334U (13th Gen) (12 MB cache, 10 cores, 12 threads, 1.3 GHz to 4.6 GHz P-Core Turbo, 15W)
RAM : 16GB, 2x8GB, DDR5, 5200MHz
HDD : 512GB M.2 PCIe NVMe Solid State Drive
Opticals : No DVD
Card Reader SD Card Reader
Graphics : Intel Graphics (Integrated)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90W AC Adapter
OS : Windows 11 Pro
McAfee Business Protection 1-year
Maincase : White</t>
  </si>
  <si>
    <t>All-in-One PC - 23.8” DELL Inspiron 5430 FHD IPS AG Narrow Border Infinity Display (Intel Core 7 150U, 16GB (2x8Gb) DDR4, 1TB M.2 PCIe NVMe SSD, Intel Graphics, 5MP IR Tilt Webcam, Intel WiFi6E AX211 BT 5.3, Wireless KM5221W KB+MS, 90W AC Adapetr, Win10Home, McAfee+ Premium 1Y, Pearl White Cover)</t>
  </si>
  <si>
    <t>All-in-One PC - 23.8” HP EliteOne 840 G9 FHD IPS, Intel Core i5-13500, 1x16GB (2 slots) DDR5 SODIMM, 512Gb SSD 2280 PCIe NVMe, Intel UHD 770 Graphics, TNR 5MP Cam, LAN, WiFi6E + BT5.3, SD4 CR, 240W PSU, HP 655 Wireless KB + MS, Height Adjustable Stand, Win11Pro, Black.</t>
  </si>
  <si>
    <t>Dell AIO EC24250 White (23,8" FHD WVA, Core Ultra 7 150U 1.8-5.4GHz, 16GB, 1TB SSD, Wireless KB&amp;MS, Win 11 Pro)
Product Family : Dell EC24250 AIO
Screen : 23.8-inch Non-Touch, FHD 1920x1080, 100Hz, 1500:1 Contrast Ratio, WVA, Anti-Glare, 250 nit, 99% sRGB, Dell ComfortView Plus
Stand Triangle Stand
CPU : Intel Core 7 150U (Series 1) (12 MB cache, 10 cores, 12 threads, 1.8 GHz to 5.4 GHz P-Core Turbo, 15W)
RAM : 16GB, 2x8GB, DDR5, 5200MHz
HDD : 1TB M.2 PCIe NVMe Solid State Drive
Opticals : No DVD
Card Reader SD Card Reader
Graphics : Intel Graphics (Integrated)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90W AC Adapter
OS : Windows 11 Pro
McAfee Business Protection 1-year
Maincase : White</t>
  </si>
  <si>
    <t>Lenovo AIO IdeaCentre 3 27ARR9 Cloud Grey (27" FHD IPS 300nits Ryzen 3 7335U 3.0-4.3GHz, 8GB, 512GB, No OS)
Product Family : IdeaCentre AIO 3 27IRH9
PN: F0HQ004URK 
Screen : 27" FHD (1920x1080) IPS 300nits Anti-glare, 99% sRGB, 3-side borderless, hardware low blue light, Non-Touch
CPU : AMD Ryzen 3 7335U (4C / 8T, 3.0 / 4.3GHz, 2MB L2 / 8MB L3)
RAM : 1x 8GB SO-DIMM DDR5-4800
HDD : 512GB SSD M.2 2280 PCIe 4.0x4 NVMe 
Opticals : no ODD
Card Reader no CR
Graphics : Integrated Intel UHD Graphics
WLAN : Wi-Fi 6, 11ax 2x2 + BT5.2
Camera : 5.0MP Camera
2 x USB2.0 
1 x USB3.2 gen2
1 x USB-C 3.2 gen2
1 x HDMI -in 1.4
1 x HDMI -out 2.1
1Gb LAN (RJ-45)
Keyboard : Wireless EOS Keyboard, Cloud Grey, Russian
Mouse : Wireless EOS Mouse, Cloud Grey
Speakers Stereo speakers, 3W x2, HARMAN
PSU 90W Adapter Black
Firmware TPM 2.0 integrated in SoC
OS : No OS
Maincase : Cloud Grey</t>
  </si>
  <si>
    <t>Lenovo AIO IdeaCentre 3 27ARR9 Luna Grey (27" FHD IPS 300nits Ryzen 3 7335U 3.0-4.3GHz, 8GB, 512GB, Wired KB&amp;MS, Wireless Charger, No OS)
Product Family : IdeaCentre AIO 3 27IRH9
PN: F0HQ0070RU 
Screen : 27" FHD (1920x1080) IPS 300nits Anti-glare, 99% sRGB, 3-side borderless, hardware low blue light, Non-Touch
CPU : AMD Ryzen 3 7335U (4C / 8T, 3.0 / 4.3GHz, 2MB L2 / 8MB L3)
RAM : 1x 8GB SO-DIMM DDR5-4800
HDD : 512GB SSD M.2 2280 PCIe 4.0x4 NVMe 
Opticals : no ODD
Card Reader no CR
Graphics : Integrated AMD Radeon 660M Graphics
WLAN : Wi-Fi 6, 11ax 2x2 + BT5.2
Camera : 5.0MP Camera
2 x USB2.0 
1 x USB3.2 gen2
1 x USB-C 3.2 gen2
1 x HDMI -in 1.4
1 x HDMI -out 2.1
1Gb LAN (RJ-45)
Keyboard : USB Calliope Keyboard, Black, Russian
Mouse : USB Calliope Mouse, Black
Speakers Stereo speakers, 3W x2, HARMAN
PSU 135W 90% Adapter Black
Wireless Charger
Firmware TPM 2.0 integrated in SoC
OS : No OS
Maincase : Luna Grey</t>
  </si>
  <si>
    <t>Lenovo AIO ThinkCentre neo 50a Gen 5 Luna Grey (27" FHD IPS 300nits Core i3-1315U 1.2-4.5GHz, 8GB, 512GB SSD, Wired KB&amp;MS, no OS)
Product Family : ThinkCentre neo 50a 27 Gen 5
PN: 12SA0008RU 
Screen : 27" FHD (1920x1080) IPS Anti-glare 300nits, 99% sRGB
CPU : Intel Core i3-1315U, 6C (2P + 4E) / 8T, P-core 1.2 / 4.5GHz, E-core 0.9 / 3.3GHz, 10MB
RAM : 1x 8GB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</si>
  <si>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HP AIO 27-cr0042ci Black (27" FHD IPS Ryzen 5 7520U 2.8-4.3GHz, 16GB, 512GB, wireless KB&amp;MS, Free DOS)
Product Family : HP All-in-One 27-cr0042ci / 9Q705EA
Screen : 27" FHD (1920x1080) IPS Anti-glare, Non Touch, 300 nit, sRGB 99% 
CPU : AMD Ryzen 5 7520U (4C / 8T, 2.8 / 4.3GHz, 6MB)
RAM : 16GB LPDDR5 5500 on board
HDD : 512GB PCIe NVMe M.2 SSD
Opticals no ODD
Card Reader no CR
Graphics : Integrated AMD Radeon Graphics 
WLAN : Realtek RTL8852BE Wi-Fi 6 (2x2) &amp; Bluetooth 5.3
Camera : 720p HD Camera with privacy
1 x USB-C
2 x USB-A 2.0
2 x USB-A 3.2 gen1
HDMI-out
1Gb LAN (RJ-45)
Keyboard &amp; Mouse : Wireless HP 510SP Keyboard &amp; Mouse, Black, Russian
Speakers 2 x 2W
PSU 90W Adapter Black
OS : FreeDOS
Maincase : Black</t>
  </si>
  <si>
    <t>Asus AiO F3702 White (27" FHD IPS Ryzen 3 7320U 2.4-4.1GHz, 8GB, 512GB SSD, wired KB&amp;MS No OS)
Product Family : AIO F3702
Screen : 27-inch, FHD (1920 x 1080) 16:9, Wide view, Anti-glare display, LED Backlit, 250nits, sRGB: 100% 
CPU AMD Ryzen 3 7320U (4C / 8T, 2.4 / 4.1GHz, 4MB)
RAM : 8GB (1*8GB) DDR5 on board 
HDD : 512GB M.2 NVMe PCIe 3.0 SSD
Opticals : no DVD
Card Reader 2in1 card reader SD / MMC
Graphics : AMD Radeon Graphics
WLAN : Wi-Fi 6(802.11ax) (Dual band) 2*2 + Bluetooth 5.3
Camera : 1080p FHD camera
2 x USB 2.0 Type-A
1 x USB 3.2 Gen 1 Type-C
3 x USB 3.2 Gen 1 Type-A
1 x HDMI in 1.4
1 x HDMI out 1.4
1Gb LAN (RJ-45)
Keyboard : Wired white keyboard (USB)
Mouse : Wired white optical mouse (USB)
Speakers Built-in speaker
Trusted Platform Module (TPM) 2.0
PSU 90W Adapter 
OS : No OS
Maincase White</t>
  </si>
  <si>
    <t>All-in-One PC - 27” ACER Aspire C27-1800 FHD IPS, Intel Core i5-12450H, 16GB (2x8Gb) DDR4 RAM, 1TB M.2 PCIe SSD, Intel Iris Xe Graphics, HDMI Out, USB Type-C, HD cam, WiFi6 AX201+BT 5.0, LAN, 65W PSU, USB KB/MS, Endless OS, Black.</t>
  </si>
  <si>
    <t>Lenovo AIO IdeaCentre 3 27ARR9 Luna Grey (27" FHD IPS 300nits Ryzen 5 7535HS 3.3-4.55GHz, 16GB, 512GB, wired KB&amp;MS, Wireless Charger, No OS)
Product Family : IdeaCentre AIO 3 27IRH9
PN: F0HQ006YRU 
Screen : 27" FHD (1920x1080) IPS 300nits Anti-glare, 99% sRGB, 3-side borderless, hardware low blue light, Non-Touch
CPU : AMD Ryzen 5 7535HS (6C / 12T, 3.3 / 4.55GHz, 3MB L2 / 16MB L3)
RAM : 1x 16GB SO-DIMM DDR5-4800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HARMAN
PSU 135W 90% Adapter Black
Wireless Charger
Firmware TPM 2.0 integrated in SoC
OS : No OS
Maincase : Luna Grey</t>
  </si>
  <si>
    <t>Lenovo AIO IdeaCentre 3 27ARR9 Cloud Grey (27" FHD IPS 300nits Ryzen 5 7535HS 3.3-4.55GHz, 16GB, 512GB, Wireless KB&amp;MS, No OS)
Product Family : IdeaCentre AIO 3 27IRH9
PN: F0HQ007SRU 
Screen : 27" FHD (1920x1080) IPS 300nits Anti-glare, 99% sRGB, 3-side borderless, hardware low blue light, Non-Touch
CPU : AMD Ryzen 5 7535HS (6C / 12T, 3.3 / 4.55GHz, 3MB L2 / 16MB L3)
RAM : 2x 8GB SO-DIMM DDR5-4800
HDD : 512GB SSD M.2 2280 PCIe 4.0x4 NVMe 
Opticals : no ODD
Card Reader no CR
Graphics : Integrated AMD Radeon 660M Graphics
WLAN : Wi-Fi 6, 11ax 2x2 + BT5.2
Camera : 5.0MP Camera
2 x USB2.0 
1 x USB3.2 gen2
1 x USB-C 3.2 gen2
1 x HDMI -in 1.4
1 x HDMI -out 2.1
1Gb LAN (RJ-45)
Keyboard : Wireless EOS Keyboard, Cloud Grey, Russian
Mouse : Wireless EOS Mouse, Cloud Grey
Speakers Stereo speakers, 3W x2, HARMAN
Wireless Charger
PSU 90W 90% Adapter Black
Firmware TPM 2.0 integrated in SoC
OS : No OS
Maincase : Cloud Grey</t>
  </si>
  <si>
    <t>Lenovo AIO IdeaCentre 3 27ARR9 Luna Grey (27" FHD IPS 300nits Ryzen 5 7535HS 3.3-4.55GHz, 16GB, 512GB, Wireless KB&amp;MS, No OS)
Product Family : IdeaCentre AIO 3 27IRH9
PN: F0HQ006YRU 
Screen : 27" FHD (1920x1080) IPS 300nits Anti-glare, 99% sRGB, 3-side borderless, hardware low blue light, Non-Touch
CPU : AMD Ryzen 5 7535HS (6C / 12T, 3.3 / 4.55GHz, 3MB L2 / 16MB L3)
RAM : 1x 16GB SO-DIMM DDR5-4800
HDD : 512GB SSD M.2 2280 PCIe 4.0x4 NVMe 
Opticals : no ODD
Card Reader no CR
Graphics : Integrated AMD Radeon 660M Graphics
WLAN : Wi-Fi 6, 11ax 2x2 + BT5.2
Camera : 5.0MP Camera
2 x USB2.0 
1 x USB3.2 gen2
1 x USB-C 3.2 gen2
1 x HDMI -in 1.4
1 x HDMI -out 2.1
1Gb LAN (RJ-45)
Keyboard : Wireless EOS Keyboard, Luna Grey, Russian
Mouse : Wireless EOS Mouse, Luna Grey
Speakers Stereo speakers, 3W x2, HARMAN
PSU 135W 90% Adapter Black
Wireless Charger
Firmware TPM 2.0 integrated in SoC
OS : No OS
Maincase : Luna Grey</t>
  </si>
  <si>
    <t>Lenovo AIO ThinkCentre neo 50a Gen 5 Luna Grey (27" FHD IPS 300nits Core i5-13420 3.4-4.6GHz, 16GB, 512GB, no Wi-Fi(can add), USB KB&amp;MS, No OS, 3Y W)
Product Family : ThinkCentre neo 50a 27 Gen 5
PN: 12SAA06700 
Screen : 27" FHD (1920x1080) IPS Anti-glare 300nits, 99% sRGB, Non-touch
CPU : Intel Core i5-13420H, 8C (4P + 4E) / 12T, P-core 2.1 / 4.6GHz, E-core 1.5 / 3.4GHz, 12MB
RAM : 1x 16GB SO-DIMM DDR5-5200
HDD : 512GB SSD M.2 2280 PCIe 4.0x4 NVMe 
Opticals : no ODD
Card Reader no CR
Graphics : Integrated Intel UHD Graphics
WLAN : no Wi-Fi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</si>
  <si>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Lenovo AIO ThinkCentre neo 50a Gen 5 Luna Grey (27" FHD IPS 300nits Core i5-13420 3.4-4.6GHz, 16GB, 512GB, Wired KB&amp;MS, No OS, 3Y Warranty)
Product Family : ThinkCentre neo 50a 27 Gen 5
PN: 12SA000MRU 
Screen : 27" FHD (1920x1080) IPS Anti-glare 300nits, 99% sRGB, Non-touch
CPU : Intel Core i5-13420H, 8C (4P + 4E) / 12T, P-core 2.1 / 4.6GHz, E-core 1.5 / 3.4GHz, 12MB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</si>
  <si>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HP AIO 27-cr0044ci Black (27" FHD IPS Core i5-1335U 1.3-4.6GHz, 16GB, 512GB SSD, Wireless KB&amp;MS, FreeDOS)
Product Family : HP AIO 27 / 9Q710EA
Screen : 27″ IPS LED 1920×1080 (Full HD), non-Touch : 
CPU : CPU : Intel Core i5-1335U 1.3 GHz (12M Cache, up to 4.6 GHz, 10 cores)
RAM : 16GB (2x8GB) DDR4 3200 SODIMM Memory
HDD : 512GB M.2 PCIe NVMe SSD
Opticals no ODD
CardReader: None
Graphics : Intel UHD Graphics
WLAN : Wi-Fi 6 + Bluetooth 5.3
Camera 720p HD Camera
1 x USB Type-C 
2 x USB3 Type-A
2 x USB2 Type-A
1 x HDMI-out
1Gb LAN (RJ-45)
Keyboard : HP 510SP Wireless Keyboard &amp; Mouse, Black
Speakers 2 x2W
PSU 90W
OS : FreeDOS
Maincase : Black</t>
  </si>
  <si>
    <t>Asus AiO V470VAK Black (27" FHD 300nits Intel Core i5-13420H 2,1-4.6GHz, 16GB, 512GB SSD, wired KB&amp;MS, No OS)
Product Family : AIO V470VAK
Screen : 27.0-inch, FHD (1920 x 1080) 16:9, Wide view, Anti-glare display, LED Backlit, 300nits, sRGB: 100%
CPU : Intel Core i5-13420H Processor 2.1 GHz (12MB Cache, up to 4.6 GHz, 8 cores, 12 Threads)
RAM : 16GB (1*16GB) DDR5 SO-DIMM
HDD : 512GB M.2 NVMe PCIe 4.0 SSD
Opticals : no DVD
Card Reader no CR
Graphics : Integrated Intel UHD Graphics
WLAN : Wi-Fi 6E(802.11ax) (Dual band) 2*2 + Bluetooth 5.4
Camera : 1080p FHD camera
1 x USB 2.0 Type-A
1 x USB 3.2 Gen 1 Type-C
3 x USB 3.2 Gen 1 Type-A
1 x HDMI out 1.4
1Gb LAN (RJ-45)
Keyboard : Wired black keyboard (USB)
Mouse : Wired optical mouse (USB)
Speakers Built-in speaker
Trusted Platform Module (TPM) 2.0
PSU 120W Adapter 
OS : No OS
Maincase Black</t>
  </si>
  <si>
    <t>HP AIO 27-cr0043ci Black (27" FHD IPS Ryzen 7 7730U 2.0-4.5GHz, 16GB, 512GB, wireless KB&amp;MS, Free DOS)
Product Family : HP All-in-One 27-cr0043ci / 9Q706EA
Screen : 27" FHD (1920x1080) IPS Anti-glare, Non Touch, 300 nit, sRGB 99% 
CPU : AMD Ryzen 7 7730U (8C / 16T, 2.0 / 4.5GHz, 4MB L2 / 16MB L3)
RAM : 2x 8GB SO-DIMM DDR4-3200
HDD : 512GB PCIe NVMe M.2 SSD
Opticals no ODD
Card Reader no CR
Graphics : Integrated AMD Radeon Graphics 
WLAN : Realtek RTL8852BE Wi-Fi 6 (2x2) &amp; Bluetooth 5.3
Camera : 720p HD Camera with privacy
1 x USB-C
2 x USB-A 2.0
2 x USB-A 3.2 gen1
HDMI-out
1Gb LAN (RJ-45)
Keyboard &amp; Mouse : Wireless HP 510SP Keyboard &amp; Mouse, Black, Russian
Speakers 2 x 2W
PSU 90W Adapter Black
OS : FreeDOS
Maincase : Black</t>
  </si>
  <si>
    <t>Asus AiO V470VAK White (27" FHD 300nits Intel Core i5-13420H 2,1-4.6GHz, 16GB, 512GB SSD, wireless KB&amp;MS, No OS)
Product Family : AIO V470VAK
Screen : 27.0-inch, FHD (1920 x 1080) 16:9, Wide view, Anti-glare display, LED Backlit, 300nits, sRGB: 100%
CPU : Intel Core i5-13420H Processor 2.1 GHz (12MB Cache, up to 4.6 GHz, 8 cores, 12 Threads)
RAM : 16GB (1*16GB) DDR5 SO-DIMM
HDD : 512GB M.2 NVMe PCIe 4.0 SSD
Opticals : no DVD
Card Reader no CR
Graphics : Integrated Intel UHD Graphics
WLAN : Wi-Fi 6(802.11ax) (Dual band) 2*2 + Bluetooth 5.4 
Camera : 1080p FHD camera with IR function
1 x USB 2.0 Type-A
1 x USB 3.2 Gen 1 Type-C
3 x USB 3.2 Gen 1 Type-A
1 x HDMI out 1.4
1Gb LAN (RJ-45)
Keyboard : Wireless sandstone white keyboard
Mouse : Wireless optical mouse
Speakers Built-in speaker
Trusted Platform Module (TPM) 2.0
PSU 120W Adapter 
OS : No OS
Maincase White</t>
  </si>
  <si>
    <t>Lenovo AIO IdeaCentre 3 27ARR9 Luna Grey (27" FHD IPS 300nits Ryzen 7 7735HS 3.2-4.75GHz, 16GB, 512GB SSD, Wireless KB&amp;MS, No OS)
Product Family : IdeaCentre AIO 3 27IRH9
PN: F0HQ007URU 
Screen : 27" FHD (1920x1080) IPS 300nits Anti-glare, 99% sRGB, 3-side borderless, hardware low blue light, Non-Touch
CPU : AMD Ryzen 7 7735HS (8C / 16T, 3.2 / 4.75GHz, 4MB L2 / 16MB L3)
RAM : 2x 8GB SO-DIMM DDR5-4800
HDD : 512GB SSD M.2 2280 PCIe 4.0x4 NVMe 
Opticals : no ODD
Card Reader no CR
Graphics : Integrated AMD Radeon 680M Graphics
WLAN : Wi-Fi 6, 11ax 2x2 + BT5.2
Camera : 5.0MP+IR Camera
2 x USB2.0 
1 x USB3.2 gen2
1 x USB-C 3.2 gen2
1 x HDMI -in 1.4
1 x HDMI -out 2.1
1Gb LAN (RJ-45)
Keyboard : Wireless EOS Keyboard, Luna Grey, Russian
Mouse : Wireless EOS Mouse, Luna Grey
Speakers Stereo speakers, 3W x2, HARMAN
PSU 90W Adapter Black
Firmware TPM 2.0 integrated in SoC
OS : No OS
Maincase : Luna Grey</t>
  </si>
  <si>
    <t>All-in-One PC - 27” HP AiO 27-cr0044ci 27” FHD AG IPS, Intel Core i5-1335U, 16GB (2x8) DDR4, 512GB M.2 PCIe NVMe SSD, Intel Iris Xe Graphics, CR, HD Cam, WiFi6 2x2 + BT5, HDMI, LAN, Wireless Black 510SP KB and MS, FreeDos, Jack Black.</t>
  </si>
  <si>
    <t>Lenovo AIO ThinkCentre neo 50a Gen 5 Luna Grey (27" FHD IPS 300nits Core 5 210H 2.2-4.8GHz, 16GB, 512GB, Wired KB&amp;MS, No OS, 3Y Warranty)
Product Family : ThinkCentre neo 50a 27 Gen 5
PN: 12SA002RRU 
Screen : 27" FHD (1920x1080) IPS Anti-glare 300nits, 99% sRGB, Non-touch
CPU : Intel Core 5 210H, 8C (4P + 4E) / 12T, P-core 2.2 / 4.8GHz, E-core 1.6 / 3.6GHz, 12MB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</si>
  <si>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Asus AiO E5702 Black (27" FHD IPS Core 3-100U 1.2-4,7GHz, 8GB, 512GB, Easily Upgradable, wired KB&amp;MS, No OS)
Product Family : Asus AIO E5702
Screen : 27" FHD (1920x1080) IPS Non Touch : 250 nit
CPU : Intel Core 3 100U (6C / 8T, 1.2 / 4.7GHz, 10MB)
RAM : 8GB (1*8GB) DDR5 SO-DIMM 
HDD : 512GB M.2 NVMe PCIe 4.0 SSD
Opticals : no DVD
Card Reader 2-in-1 card reader SD / MMC
Graphics : Integrated Intel Iris Xᵉ Graphicss
WLAN : Wi-Fi 6E(802.11ax) (Dual band) 2*2 + Bluetooth 5.3 
Camera : 1080p FHD camera, With privacy shutter
2 x USB2.0 
3 x USB3.2 Gen 1 Type-A
1 x USB 3.2 Gen 2 Type-C
1 x Thunderbolt  4 
1x HDMI out 2.1b
1x HDMI in 1.4
1Gb LAN (RJ-45)
Keyboard : Wired black keyboard
Mouse : Wired black optical mouse
Speakers 2 x 3W
TPM 2.0
VESA supported
PSU 120W Adapter 
OS : no OS
Maincase : Black</t>
  </si>
  <si>
    <t>All-in-One PC - 27” ACER Aspire C27-195ES FHD IPS 250nits, Intel Core Ultra 5 125U, 16GB (1x16Gb) DDR5 RAM, 512GB M.2 PCIe SSD (2 slots), Intel Iris Xe Graphics, 1 x HDMI Out, 1 x USB-C 3.2 G2, 5MP Cam, WiFi7+BT 5.3, LAN, 65W PSU, NO Keyboard and Mouse, HAS Stand, No OS, 3Y Warranty, Silver.</t>
  </si>
  <si>
    <t>Lenovo AIO ThinkCentre neo 50a Gen 5 Luna Grey (27" FHD IPS Touch 300nits Core i5-13420 3.4-4.6GHz, 16GB, 512GB, Wired KB&amp;MS, No OS, 3Y Warranty)
Product Family : ThinkCentre neo 50a 27 Gen 5
PN: 12SA0011RU 
Screen : 27" FHD (1920x1080) IPS Anti-glare 300nits, 99% sRGB, Touch
CPU : Intel Core i5-13420H, 8C (4P + 4E) / 12T, P-core 2.1 / 4.6GHz, E-core 1.5 / 3.4GHz, 12MB
RAM : 1x 16GB SO-DIMM DDR5-5200
HDD : 512GB SSD M.2 2280 PCIe 4.0x4 NVMe 
Opticals : no ODD
Card Reader no CR
Graphics : Integrated Intel UHD Graphics
WLAN : Wi-Fi 6, 11ax 2x2 + BT5.2
Camera : 5.0MP + IR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</si>
  <si>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HP AIO 27-cr1060ci Black (27" FHD IPS Core Ultra 5 125U 1.3-4.3GHz, 16GB, 512GB SSD, Wired KB&amp;MS, FreeDOS)
Product Family : HP AIO 27 / C9MA7EA
Screen : 27″ IPS LED 1920×1080 (Full HD), 300nit, non-Touch : 
CPU : CPU : Intel Core Ultra 5 125U 1.3 GHz (12M Cache, up to 4.3 GHz, 12 cores/14 Threads)
RAM : 16GB (1x16GB) DDR5 5600 SODIMM Memory
HDD : 512GB M.2 PCIe NVMe SSD
Opticals no ODD
CardReader: None
Graphics : Intel UHD Graphics
WLAN : Wi-Fi 6 + Bluetooth 5.4
Camera HP True Vision Full HD 1080p Camera
1 x USB Type-C 
2 x USB3 Type-A
2 x USB2 Type-A
1 x HDMI-out
1Gb LAN (RJ-45)
Keyboard : HP 125 Wired Keyboard, Black, Russian
Mouse HP 125 Wired Mouse, Black
Speakers 2 x2W
PSU 90W
OS : FreeDOS
Maincase : Black</t>
  </si>
  <si>
    <t>HP AIO 27-cr1060ci Shell White (27" FHD IPS Core Ultra 5 125U 1.3-4.3GHz, 16GB, 512GB SSD, Wired KB&amp;MS, FreeDOS)
Product Family : HP AIO 27 / C9MA6EA
Screen : 27″ IPS LED 1920×1080 (Full HD), 300nit, non-Touch : 
CPU : CPU : Intel Core Ultra 5 125U 1.3 GHz (12M Cache, up to 4.3 GHz, 12 cores/14 Threads)
RAM : 16GB (1x16GB) DDR5 5600 SODIMM Memory
HDD : 512GB M.2 PCIe NVMe SSD
Opticals no ODD
CardReader: None
Graphics : Intel UHD Graphics
WLAN : Wi-Fi 6 + Bluetooth 5.4
Camera HP True Vision Full HD 1080p Camera
1 x USB Type-C 
2 x USB3 Type-A
2 x USB2 Type-A
1 x HDMI-out
1Gb LAN (RJ-45)
Keyboard : HP 125 Wired Keyboard, White, Russian
Mouse HP 125 Wired Mouse, White
Speakers 2 x2W
PSU 90W
OS : FreeDOS
Maincase : White</t>
  </si>
  <si>
    <t>Lenovo AIO ThinkCentre neo 50a Gen 5 Luna Grey (27" FHD IPS 300nits Core i7-13620 2.4-4.9GHz, 16GB, 512GB, Wired KB&amp;MS, No OS, 3Y Warranty)
Product Family : ThinkCentre neo 50a 27 Gen 5
PN: 12SA000RRU 
Screen : 27" FHD (1920x1080) IPS Anti-glare 300nits, 99% sRGB, Non-touch
CPU : Intel Core i7-13620H, 10C (6P + 4E) / 16T, P-core 2.4 / 4.9GHz, E-core 1.8 / 3.6GHz, 24MB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USB Calliope Keyboard, Black, Russian
Mouse : USB Calliope Mouse, Black
Speakers Stereo speakers, 3W x2
PSU 90W Adapter Black
Firmware TPM 2.0 integrated in SoC
OS : No OS
Maincase : Luna Grey</t>
  </si>
  <si>
    <t>Asus AiO V470VAK Black (27" FHD 300nits Intel Core i7-13620H 2,4-4.9GHz, 16GB, 512GB SSD, wired KB&amp;MS, No OS)
Product Family : AIO V470VAK
Screen : 27.0-inch, FHD (1920 x 1080) 16:9, Wide view, Anti-glare display, LED Backlit, 300nits, sRGB: 100%
CPU : Intel Core i7-13620H Processor 2.4 GHz (24MB Cache, up to 4.9 GHz, 10 cores, 16 Threads)
RAM : 16GB (1*16GB) DDR5 SO-DIMM
HDD : 512GB M.2 NVMe PCIe 4.0 SSD
Opticals : no DVD
Card Reader no CR
Graphics : Integrated Intel UHD Graphics
WLAN : Wi-Fi 6E(802.11ax) (Dual band) 2*2 + Bluetooth 5.4
Camera : 1080p FHD camera with IR function
1 x USB 2.0 Type-A
1 x USB 3.2 Gen 1 Type-C
3 x USB 3.2 Gen 1 Type-A
1 x HDMI out 1.4
1Gb LAN (RJ-45)
Keyboard : Wired black keyboard (USB)
Mouse : Wired optical mouse (USB)
Speakers Built-in speaker
Trusted Platform Module (TPM) 2.0
PSU 120W Adapter 
OS : No OS
Maincase Black</t>
  </si>
  <si>
    <t>Asus AiO F3702 Black (27" FHD IPS Ryzen 5 7520U 2.8-4.3GHz, 8GB, 512GB, wireless KB&amp;MS, Win 11 Pro)
Product Family : AIO F3702
Screen : 27-inch, FHD (1920 x 1080) 16:9, Wide view, Anti-glare display, LED Backlit, 250nits, sRGB: 100% 
CPU AMD Ryzen 5 7520U (4C / 8T, 2.8 / 4.3GHz, 6MB)
RAM : 8GB DDR5 on board 
HDD : 512GB M.2 NVMe PCIe 3.0 SSD
Opticals : no DVD
Card Reader 2in1 card reader SD / MMC
Graphics : AMD Radeon Graphicss
WLAN : Wi-Fi 6(802.11ax) (Dual band) 2*2 + Bluetooth 5.3
Camera : 1080p FHD camera
2 x USB 2.0 Type-A
1 x USB 3.2 Gen 1 Type-C
3 x USB 3.2 Gen 1 Type-A
1 x HDMI in 1.4
1 x HDMI out 1.4
1Gb LAN (RJ-45)
Keyboard : Wireless grey keyboard
Mouse : Wireless optical mouse
Speakers Built-in speaker
Trusted Platform Module (TPM) 2.0
PSU 90W Adapter 
OS : Windows 11 Pro 
Maincase Black</t>
  </si>
  <si>
    <t>Lenovo AIO ThinkCentre neo 50a Gen 5 Luna Grey (27" FHD IPS Touch 300nits Core i7-13620 2.4-4.9GHz, 16GB, 512GB SSD, NO OS)
Product Family : ThinkCentre neo 50a 27 Gen 5
PN: 12SA0013RU 
Screen : 27" FHD (1920x1080) IPS Anti-glare 300nits, 99% sRGB, 10-point Multi-touch
CPU : Intel Core i7-13620H, 10C (6P + 4E) / 16T, P-core 2.4 / 4.9GHz, E-core 1.8 / 3.6GHz, 24MB
RAM : 1x 16GB SO-DIMM DDR5-5200
HDD : 512GB SSD M.2 2280 PCIe 4.0x4 NVMe 
Opticals : no ODD
Card Reader no CR
Graphics : Integrated Intel UHD Graphics
WLAN : Wi-Fi 6, 11ax 2x2 + BT5.2
Camera : 5.0MP Camera
2 x USB2.0 
1 x USB3.2 gen2
1 x USB-C 3.2 gen2
1 x HDMI -in 1.4
1 x HDMI -out 2.1
1Gb LAN (RJ-45)
Keyboard : EOS Wireless Keyboard, Black, Russian
Mouse : Wireless EOS Mouse, black
Speakers Stereo speakers, 3W x2
PSU 90W Adapter Black
Firmware TPM 2.0 integrated in SoC
OS : No OS
Maincase : Luna Grey</t>
  </si>
  <si>
    <t>HP AIO 27-cr1005ci Black (27" FHD IPS Core Ultra 7 155U 1.7-4.8GHz, 16GB, 512GB SSD, Wired KB&amp;MS, FreeDOS)
Product Family : HP AIO 27 / A16KTEA
Screen : 27″ IPS LED 1920×1080 (Full HD), non-Touch : 
CPU : CPU : Intel Core Ultra 7 155U 1.7 GHz (12M Cache, up to 4.8 GHz, 12 cores/14 Threads)
RAM : 16GB (1x16GB) DDR5 5600 SODIMM Memory
HDD : 512GB M.2 PCIe NVMe SSD
Opticals no ODD
CardReader: None
Graphics : Intel UHD Graphics
WLAN : Wi-Fi 6 + Bluetooth 5.3
Camera HP True Vision Full HD 1080p Camera
1 x USB Type-C 
2 x USB3 Type-A
2 x USB2 Type-A
1 x HDMI-out
1Gb LAN (RJ-45)
Keyboard : HP 125 Wired Keyboard, Black, Russian
Mouse HP 125 Wired Mouse, Black
Speakers 2 x2W
PSU 90W
OS : FreeDOS
Maincase : Black</t>
  </si>
  <si>
    <t>HP AIO 27-cr1031ci White (27" FHD IPS Core Ultra 7 155U 1.7-4.8GHz, 16GB, 512GB SSD, Wired KB&amp;MS, FreeDOS)
Product Family : HP AIO 27 / C2AE4EA
Screen : 27″ IPS LED 1920×1080 (Full HD), 300nit, non-Touch : 
CPU : CPU : Intel Core Ultra 7 155U 1.7 GHz (12M Cache, up to 4.8 GHz, 12 cores/14 Threads)
RAM : 16GB (1x16GB) DDR5 5600 SODIMM Memory
HDD : 512GB M.2 PCIe NVMe SSD
Opticals no ODD
CardReader: None
Graphics : Intel UHD Graphics
WLAN : Wi-Fi 6 + Bluetooth 5.3
Camera HP True Vision Full HD 1080p Camera
1 x USB Type-C 
2 x USB3 Type-A
2 x USB2 Type-A
1 x HDMI-out
1Gb LAN (RJ-45)
Keyboard : HP 125 Wired Keyboard, White, Russian
Mouse HP 125 Wired Mouse, White
Speakers 2 x2W
PSU 90W
OS : FreeDOS
Maincase : White</t>
  </si>
  <si>
    <t>Asus AiO E5702 Black (27" FHD IPS Core 5-120U 1,4-5.0GHz, 16GB, 512GB SSD, Easily Upgradable, wireless KB&amp;MS, No OS)
Product Family : Asus AIO E5702
Screen : 27" FHD (1920x1080) IPS Non Touch : 250 nit
CPU : Intel Core 5 120U (10C / 12T, 1.4 / 5.0GHz, 12MB)
RAM : 16GB (1*16GB) DDR5 SO-DIMM 
HDD : 512GB M.2 NVMe PCIe 4.0 SSD
Opticals : no DVD
Card Reader 2-in-1 card reader SD / MMC
Graphics : Integrated Intel Iris Graphicss
WLAN : Wi-Fi 6E(802.11ax) (Dual band) 2*2 + Bluetooth 5.3 
Camera : 1080p FHD camera, With privacy shutter
2 x USB2.0 
3 x USB3.2 Gen 1 Type-A
1 x USB 3.2 Gen 2 Type-C
1 x Thunderbolt  4 
1x HDMI out 2.1b
1x Display port 1.4
1Gb LAN (RJ-45)
Keyboard : Wireless black keyboard
Mouse : Wireless black optical mouse
Speakers 2 x 3W
TPM 2.0
VESA supported
PSU 120W Adapter 
OS : no OS
Maincase : Black</t>
  </si>
  <si>
    <t>Lenovo AIO IdeaCentre 3 27IRH9 Luna Grey (27" QHD IPS 350nits Core i7-13620H 2.4-4.9GHz, 16GB, 1TB SSD, No OS)
Product Family : IdeaCentre AIO 3 27IRH9
PN: F0HM0081RU 
Screen : 27" QHD (2560x1440) IPS 350nits Anti-glare, 99% sRGB, 3-side borderless, hardware low blue light, Non-Touch
CPU : Intel Core i7-13620H, 10C (6P + 4E)/16T, P-core up to 4.9GHz, E-core up to 3.6GHz, 24MB
RAM : 2x 8GB SO-DIMM DDR5-5200
HDD : 1TB SSD M.2 2280 PCIe 4.0x4 NVMe 
Opticals : no ODD
Card Reader no CR
Graphics : Integrated Intel UHD Graphics
WLAN : Wi-Fi 6, 11ax 2x2 + BT5.2
Camera : 5.0MP + IR Camera
2 x USB2.0 
1 x USB3.2 gen2
1 x USB-C 3.2 gen2
1 x HDMI -in 1.4
1 x HDMI -out 2.1
1Gb LAN (RJ-45)
Keyboard : Wireless EOS Keyboard, Luna Grey, Russian
Mouse : Wireless EOS Mouse, Luna Grey
Speakers Stereo speakers, 3W x2, HARMAN
PSU 135W Adapter Black
Firmware TPM 2.0 integrated in SoC
OS : No OS
Maincase : Luna Grey</t>
  </si>
  <si>
    <t>Dell AIO EC27250 White (27" FHD WVA, Core i5-1334U 1.3-4.6GHz, 16GB, 512GB SSD, Wireless KB&amp;MS, Win 11 Pro)
Product Family : Dell EC27250 AIO
Screen : 27-inch Non-Touch, FHD 1920x1080, 100Hz, 1500:1 Contrast Ratio, WVA, Anti-Glare, 300 nit, 99% sRGB, Dell ComfortView Plus
Stand Triangle Stand
CPU : Intel Core i5 1334U (13th Gen) (12 MB cache, 10 cores, 12 threads, 1.3 GHz to 4.6 GHz P-Core Turbo, 15W)
RAM : 16GB, 2x8GB, DDR5, 5200MHz
HDD : 512 GB, M.2 2230, QLC PCIe Gen4 NVMe, SSD
Opticals : No DVD
Card Reader SD Card Reader
Graphics : Intel Graphics (Integrated)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90W AC Adapter
OS : Windows 11 Pro
McAfee Business Protection 1-year
Maincase : White</t>
  </si>
  <si>
    <t>Dell AIO EC27250 White (27" FHD WVA, Core Ultra 7 150U 1.8-5.4GHz, 32GB, 2TB SSD, Wireless KB&amp;MS, Win 11 Pro)
Product Family : Dell EC27250 AIO
Screen : 27-inch Non-Touch, FHD 1920x1080, 100Hz, 1500:1 Contrast Ratio, WVA, Anti-Glare, 300 nit, 99% sRGB, Dell ComfortView Plus
Stand Triangle Stand
CPU : Intel Core 7 150U (Series 1) (12 MB cache, 10 cores, 12 threads, 1.8 GHz to 5.4 GHz P-Core Turbo, 15W)
RAM : 32GB, 2x16GB, DDR5, 5200MHz
HDD : 2 TB, M.2 2230, QLC PCIe Gen4 NVMe, SSD
Opticals : No DVD
Card Reader SD Card Reader
Graphics : Intel Graphics (Integrated)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90W AC Adapter
OS : Windows 11 Pro
McAfee Business Protection 1-year
Maincase : White</t>
  </si>
  <si>
    <t>Dell AIO EC27250 White (27" FHD WVA Touch, Core Ultra 7 150U 1.8-5.4GHz, 16GB, 1TB SSD, GeForce MX570A 2GB, Wireless KB&amp;MS, Win 11 Pro)
Product Family : Dell EC27250 AIO
Screen : 27-inch Touch, FHD 1920x1080, 100Hz, 1500:1 Contrast Ratio, WVA, TrueLife , 250 nit, 99% sRGB, Pen Support, Dell ComfortView Plus
Stand Triangle Stand
CPU : Intel Core 7 150U (Series 1) (12 MB cache, 10 cores, 12 threads, 1.8 GHz to 5.4 GHz P-Core Turbo, 15W)
RAM : 16GB, 2x8GB, DDR5, 5200MHz
HDD : 1 TB, M.2 2230, QLC PCIe Gen4 NVMe, SSD
Opticals : No DVD
Card Reader SD Card Reader
Graphics : NVIDIA(R) GeForce(R) MX570A with 2GB GDDR6 graphics memory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130W AC Adapter
OS : Windows 11 Pro
McAfee Business Protection 1-year
Maincase : White</t>
  </si>
  <si>
    <t>Dell AIO EC27250 White (27" FHD WVA Touch, Core Ultra 7 150U 1.8-5.4GHz, 32GB, 1TB SSD, Wireless KB&amp;MS, Win 11 Pro)
Product Family : Dell EC27250 AIO
Screen : 27-inch Touch, FHD 1920x1080, 100Hz, 1500:1 Contrast Ratio, WVA, TrueLife , 250 nit, 99% sRGB, Pen Support, Dell ComfortView Plus
Stand Triangle Stand
CPU : Intel Core 7 150U (Series 1) (12 MB cache, 10 cores, 12 threads, 1.8 GHz to 5.4 GHz P-Core Turbo, 15W)
RAM : 32GB, 2x16GB, DDR5, 5200MHz
HDD : 1 TB, M.2 2230, QLC PCIe Gen4 NVMe, SSD
Opticals : No DVD
Card Reader SD Card Reader
Graphics : Intel Graphics (Integrated)
WLAN : Intel Wi-Fi 6E AX211, 2x2, 802.11ax, MIMO, Bluetooth 5.3
Camera : 5 MP RGB + IR Tilt Camera
1 x USB 3.2 Gen 2 (10 Gbps) port with PowerShare
3 x USB 3.2 Gen 1 (5 Gbps) ports with Wake-up support
1 x USB 3.2 Type-C Gen 2 (10 Gbps) port
1 x HDMI-out 1.4b
1 x HDMI-in 1.4
1Gb LAN (RJ-45)
Keyboard : Dell Pro Wireless Keyboard and Mouse - KM5221W - Russian (QWERTY) - White
Speakers 2 x 5W
PSU 90W AC Adapter
OS : Windows 11 Pro
McAfee Business Protection 1-year
Maincase : White</t>
  </si>
  <si>
    <t>HP AIO OmniStudio X 27 Silver (27" 4K UHD IPS 350nits Core Ultra 7 155H 1.4-4.8GHz 32GB, 1TB SSD, Wireless HP 710 KB&amp;MS, Win 11 Home)
Product Family : OmniStudio X 27 / B1RT2EA
Screen : 27" 4K UHD (3840 x 2160), IPS, three-sided micro-edge, antiglare, 350 nits, 99% sRGB, non-Touch : 
Stand Height Adjustable Stand
CPU : Intel Core Ultra 7 155H (up to 4.8 GHz with Intel Turbo Boost Technology, 24 MB L3 cache, 16 cores, 22 threads)
RAM : 32GB (2x16GB) DDR5 5600 SODIMM Memory
HDD : 1 TB PCIe Gen4 NVMe M.2 SSD
Opticals no ODD
Graphics : Intergrated Intel Arc
WLAN : Intel Wi-Fi 7 BE200 (2x2) и Bluetooth 5.4
Camera 5 MP IR Camera
1 x USB Type-C 10Gbps
1 x USB Type-C 20Gbps
4 x USB Type-A 10GbpsA
1 x HDMI-in
1 x HDMI-out
1Gb LAN (RJ-45)
Keyboard : HP 710 Wireless Keyboard &amp; Mouse, Black
Speakers Dual 5W speakers; Poly Studio
PSU 180W
OS : Windows 11 Home
25GB Dropbox for 12M
Maincase : Meteor Silver</t>
  </si>
  <si>
    <t>HP AIO OmniStudio X 32 Silver (31.5" UHD IPS 550nits Core Ultra 7 155H 1,4-4.8GHz, 32GB, 1TB SSD, Wireless HP 710 KB&amp;MS, Win11H)
Product Family : OmniStudio X 32 / B1RT3EA
Screen : 31.5",4K UHD (3840 x 2160), IPS, three-sided micro-edge, anti-glare, 550 nits, 95% DCI-P3, non-Touch
Stand Height Adjustable Stand
CPU : Intel Core Ultra 7 155H (up to 4.8 GHz with Intel Turbo Boost Technology, 24 MB L3 cache, 16 cores, 22 threads)
RAM : 32GB (2x16GB) DDR5 5600 SODIMM Memory
HDD : 1TB PCIe Gen4 NVMe M.2 SSD
Opticals no ODD
Graphics : Integrated Intel Arc 
WLAN : Intel Wi-Fi 7 BE200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</si>
  <si>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HP AIO OmniStudio X NG AI 27 Silver (27" UHD IPS 300nits Core Ultra 7 258V 3.7-4.8GHz, 32GB, 2TB SSD, Wireless KB&amp;MS, Win11H)
Product Family : OmniStudio X NGAI 27 / C09GBEA
Screen : 27",4K UHD (3840 x 2160), IPS, three-sided micro-edge, anti-glare, 350 nits, sRGB 99% non-Touch
Stand Height Adjustable Stand
CPU : Intel Core Ultra 7 258V (up to 4.8 GHz with Intel Turbo Boost Technology, 12 MB L3 cache, 8 cores, 8 threads)
RAM : 32GB LPDDR5x 8533 on board
HDD : 2TB PCIe Gen4 NVMe M.2 SSD
Opticals no ODD
Graphics : Intergrated Intel Arc
WLAN : Intel Wi-Fi 7 BE201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</si>
  <si>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Lenovo AIO ThinkCentre M90a Pro Gen4 Black (27" QHD IPS Intel Core i7-13700 2.1-5.2 GHz, 32GB, 1TB, DVD-RW, Win 11 Pro)
Product Family : ThinkCentre M90a AIO
PN 12JM000URU 
Screen : 27" QHD (2560x1440) IPS 350nits Anti-glare, 99% sRGB
Stand: UltraFlex V Stand
CPU : Intel Core i7-13700, 16C/24T, P-core 2.1/5.1GHz, E-core 1.5/4.1GHz, 30MB
RAM : 32GB (1*32GB) SO-DIMM DDR5-5200
HDD : 1TB SSD M.2 2280 PCIe 4.0x4 Performance NVMe Opal 2.0
Opticals : DVD±RW
CR 3-in-1 Card Reader
Graphics : Integrated Intel UHD Graphics 770
WLAN : Intel Wi-Fi 6E AX211, 802.11ax 2x2 + BT5.3, vPro 
Camera : 5.0MP + IR Hybrid
1 x USB-C 3.2 Gen 2 
3 x USB3.2 Gen 1
2 x USB3.2 Gen 2
1x Thunderbolt 4 / USB4 40Gbps (support data transfer, 15W charging and DisplayPort 1.4)
1 x DisplayPort
1 x HDMI
1Gb LAN (RJ-45)
Keyboard : Calliope Wireless Keyboard, Black, Russian
Mouse : Calliope Wireless Mouse, Black
Discrete TPM 2.0, TCG Certified
Speakers 2 x 5W
PSU 230W 92%
OS : Windows 11 Pro, Russian
Maincase : Black</t>
  </si>
  <si>
    <t>HP AIO OmniStudio X NG AI 32 Silver (31.5" UHD IPS 550nits Core Ultra 7-258V 3.7-4.8GHz, 32GB, 1TB SSD, Wireless HP 710 KB&amp;MS, Win11 Home)
Product Family : OmniStudio X NGAI 32 / C09HKEA
Screen : 31.5",4K UHD (3840 x 2160), IPS, three-sided micro-edge, anti-glare, 550 nits, 95% DCI-P3, non-Touch
Stand Height Adjustable Stand
CPU : Intel Core Ultra 7 258V (up to 4.8 GHz with Intel Turbo Boost Technology, 12 MB L3 cache, 8 cores, 8 threads)
RAM : 32GB LPDDR5x 8533 on board
HDD : 1TB PCIe Gen4 NVMe M.2 SSD
Opticals no ODD
Graphics : Intergrated Intel Arc
WLAN : Intel Wi-Fi 7 BE200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</si>
  <si>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HP AIO OmniStudio X 32 Silver (31.5" UHD IPS 550nits Core Ultra 5 125H 3.3-4.5GHz, 16GB, 1TB SSD, GeForce RTX 4050 6GB, Wireless HP 710 KB&amp;MS, Win11H)
Product Family : OmniStudio X 32 / C09GCEA
Screen : 31.5",4K UHD (3840 x 2160), IPS, three-sided micro-edge, anti-glare, 550 nits, 95% DCI-P3, non-Touch
Stand Height Adjustable Stand
CPU : Intel Core Ultra 5 125H (up to 4.5 GHz with Intel Turbo Boost Technology, 18 MB L3 cache, 14 cores, 18 threads)
RAM : 16GB (2x8GB) DDR5 5600 SODIMM Memory
HDD : 1 TB PCIe Gen4 NVMe M.2 SSD
Opticals no ODD
Graphics : NVIDIA GeForce RTX 4050 6GB GDDR6
WLAN : Intel Wi-Fi 7 BE200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</si>
  <si>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Lenovo AIO Yoga 27IAH10 (27" QHD IPS 400nits Core Ultra 9 285H 2.9-5.4GHz, 32GB, 1TB SSD, Geforce RTX4050 6GB, Wireless KB&amp;MS, Win 11 Pro)
Product Family : YOGA AIO 7 27IAH10
PN F0J2004FRU
Screen : 27" QHD (2560x1440) IPS 400nits, 99% sRGB, Anti-glare, 4 side like, 120Hz : 
CPU : Intel Core Ultra 9 285H, 16C (6P + 8E + 2LPE) / 16T, Max Turbo up to 5.4GHz, 24MB
RAM : 32GB Soldered LPDDR5x-7467
HDD : 1TB SSD M.2 2280 PCIe 4.0x4 NVMe 
Opticals : no ODD
Card Reader no CR
Graphics NVIDIA GeForce RTX 4050 6GB GDDR6
WLAN : Wi-Fi 7, 802.11be 2x2 + BT5.4
Camera : 5.0MP
2x USB-C (USB 10Gbps / 3.2 Gen 2)
3x USB-A (USB 10Gbps / USB 3.2 Gen 2)
1x HDMI -in 2.1
1x HDMI -out 2.1 TMDS
1x Ethernet (RJ-45)
Keyboard : Euterpe Wireless Keyboard, Silver, Russian
Mouse : Wireless Euterpe Mouse, Silver
Speakers 3Wx2 tweeter + 5Wx2 woofer, JBL
PSU 230W 89% Adapter
Firmware TPM 2.0 integrated in SoC
OS : Windows 11 Pro, Russian
Maincase : Luna Grey</t>
  </si>
  <si>
    <t>HP AIO OmniStudio X 32 Silver (31.5" UHD IPS 550nits Core Ultra 7 155H 1,4-4.8GHz, 32GB, 1TB SSD, GeForce RTX 4050 6GB, Wireless HP 710 KB&amp;MS, Win11H)
Product Family : OmniStudio X 32 / B3PE9EA
Screen : 31.5",4K UHD (3840 x 2160), IPS, three-sided micro-edge, anti-glare, 550 nits, 95% DCI-P3, non-Touch
Stand Height Adjustable Stand
CPU : Intel Core Ultra 7 155H (up to 4.8 GHz with Intel Turbo Boost Technology, 24 MB L3 cache, 16 cores, 22 threads)
RAM : 32GB (2x16GB) DDR5 5600 SODIMM Memory
HDD : 1TB PCIe Gen4 NVMe M.2 SSD
Opticals no ODD
Graphics : NVIDIA GeForce RTX 4050 6GB GDDR6
WLAN : Intel Wi-Fi 7 BE200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</si>
  <si>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HP AIO OmniStudio X 32 Silver (31.5" UHD IPS 550nits Core Ultra 5 125H 3.3-4.5GHz, 32GB, 2TB SSD, GeForce RTX 4050 6GB, Wireless HP 710 KB&amp;MS, Win11H)
Product Family : OmniStudio X 32 / C09GDEA
Screen : 31.5",4K UHD (3840 x 2160), IPS, three-sided micro-edge, anti-glare, 550 nits, 95% DCI-P3, non-Touch
Stand Height Adjustable Stand
CPU : Intel Core Ultra 5 125H (up to 4.5 GHz with Intel Turbo Boost Technology, 18 MB L3 cache, 14 cores, 18 threads)
RAM : 32GB (2x16GB) DDR5 5600 SODIMM Memory
HDD : 2TB PCIe Gen4 NVMe M.2 SSD
Opticals no ODD
Graphics : NVIDIA GeForce RTX 4050 6GB GDDR6
WLAN : Intel Wi-Fi 7 BE200 (2x2) и Bluetooth 5.4
Camera 5 MP IR Camera
1 x USB Type-C 10Gbps
1 x USB Type-C 20Gbps
4 x USB Type-A 10GbpsA
1 x HDMI-in
1 x HDMI-out
2,5Gb LAN (RJ-45)
Keyboard : HP 710 Wireless Keyboard &amp; Mouse, Black
Speakers Dual 5 W speakers; Poly Studio
PSU 280W
OS : Windows 11 Home
25GB Dropbox for 12M
Maincase : Meteor Silver</t>
  </si>
  <si>
    <t>Lenovo AIO Yoga 32ILL10 (31,5" UHD IPS 495nits Core Ultra 7 258V 2.2-4.8GHz, 32GB, 1TB SSD, Ultraslim Wireless KB&amp;MS, Wireless Charger, Win 11 Pro)
Product Family : Yoga AIO 32ILL10
PN F0HX001TRU
Screen : 31.5" UHD (3840x2160) IPS 495nits, 97% DCI-P3, 3-side Borderless, DisplayHDR 600 : 
CPU : Intel Core Ultra 7 258V, 8C (4P + 4LPE) / 8T, Max Turbo up to 4.8GHz, 12MB
RAM : 32GB Soldered LPDDR5x-8533, MoP Memory
HDD : 1TB SSD M.2 2280 PCIe 4.0x4 NVMe 
Opticals : no ODD
Card Reader no CR
Graphics Integrated Intel Arc Graphics 140V
Integrated Intel AI Boost, up to 47 TOPS
WLAN : Wi-Fi 7, 802.11be 2x2 + BT5.4
Camera : 5.0MP + IR
1x Thunderbolt 4
1x USB-C (USB 10Gbps / 3.2 Gen 2)
2x USB-A (USB 10Gbps / USB 3.2 Gen 2)
1x HDMI -out 2.1 TMDS
1Gb LAN (RJ-45)
Keyboard : Ultraslim Wireless Keyboard, Grey, Russian
Mouse : Ultraslim Wireless Mouse, Grey
Speakers 2Wx2 tweeter + 5Wx2 woofer, Harman/kardon
PSU 170W 89% Adapter
Wireless Charger
Firmware TPM 2.0 integrated in processor
OS : Windows 11 Pro, Russian
Maincase : Storm Grey</t>
  </si>
  <si>
    <t>Lenovo AIO ThinkCentre M90a Pro Gen4 Black (27" QHD IPS Intel Core i7-13700 2.1-5.2 GHz, 32GB, 1TB, DVD-RW, GeForce RTX 4050 6GB, Win 11 Pro)
Product Family : ThinkCentre M90a AIO
PN 12JM0020RU 
Screen 27" QHD (2560x1440) IPS 350nits Anti-glare, 99% sRGB
Stand: Full Function Monitor Stand
CPU : Intel Core i5-13400 (10C / 16T, 2.5 / 4.6GHz, 20MB)
RAM : 32GB (2*16GB) SO-DIMM DDR5-5600
HDD : 1TB SSD M.2 2280 PCIe 4.0x4 Performance NVMe Opal 2.0
Opticals : DVD±RW
CR 3-in-1 Card Reader
Graphics : NVIDIA GeForce RTX 4050 6GB GDDR6
WLAN : Intel Wi-Fi 6E AX211, 802.11ax 2x2 + BT5.3, vPro 
Camera : 5.0MP + IR Hybrid
1 x USB-C 3.2 Gen 2 
3 x USB3.2 Gen 1
2 x USB3.2 Gen 2
1x Thunderbolt 4 / USB4 40Gbps (support data transfer, 15W charging and DisplayPort 1.4)
1 x DisplayPort
1 x HDMI
1Gb LAN (RJ-45)
Keyboard : Calliope Wireless Keyboard, Black, Russian
Mouse : Calliope Wireless Mouse, Black
Discrete TPM 2.0, TCG Certified
Speakers 2 x 5W
PSU 230W 92%
OS : Windows 11 Pro, Russian
Maincase : Black</t>
  </si>
  <si>
    <t>Lenovo AIO Yoga 32ILL10 (31,5" UHD IPS 495nits Core Ultra 7 258V 2.2-4.8GHz,32GB,1TB SSD,Geforce RTX4050 6GB,Wireless KB&amp;MS,Wireless Charger, Win11P)
Product Family : Yoga AIO 32ILL10
PN F0HX001URU
Screen : 31.5" UHD (3840x2160) IPS 495nits, 97% DCI-P3, 3-side Borderless, DisplayHDR 600 : 
CPU : Intel Core Ultra 7 258V, 8C (4P + 4LPE) / 8T, Max Turbo up to 4.8GHz, 12MB
RAM : 32GB Soldered LPDDR5x-8533, MoP Memory
HDD : 1TB SSD M.2 2280 PCIe 4.0x4 NVMe 
Opticals : no ODD
Card Reader no CR
Graphics NVIDIA GeForce RTX 4050 6GB GDDR6
Integrated Intel AI Boost, up to 47 TOPS
WLAN : Wi-Fi 7, 802.11be 2x2 + BT5.4
Camera : 5.0MP + IR
1x Thunderbolt 4
1x USB-C (USB 10Gbps / 3.2 Gen 2)
2x USB-A (USB 10Gbps / USB 3.2 Gen 2)
1x HDMI -out 2.1 TMDS
1Gb LAN (RJ-45)
Keyboard : Ultraslim Wireless Keyboard, Grey, Russian
Mouse : Ultraslim Wireless Mouse, Grey
Speakers 2Wx2 tweeter + 5Wx2 woofer, Harman/kardon
PSU 300W 89% Adapter
Wireless Charger
Firmware TPM 2.0 integrated in processor
OS : Windows 11 Pro, Russian
Maincase : Storm Grey</t>
  </si>
  <si>
    <t>HP Pro Mini 260 G9 MFF (Core i3-1315U 1.2-4.5GHz, 8GB, 256GB, Wi-FI, USB KB&amp;MS, No OS)
Product Family : Pro Mini 260 G9 
Form Factor: MFF
CPU : Intel Core i3-1315U, 6C (2P + 4E) / 8T, P-core 1.2 / 4.5GHz, E-core 0.9 / 3.3GHz, 10MB
RAM : 8GB, 1x8GB, SO-DIMM DDR4-3200
Storage : : 256GB SSD M.2 2280 PCIe NVMe 
Opticals : No ODD
Graphics : Integrated Intel Graphics
WLAN : Intel Wi-Fi 6 RTL8852BE, 802.11ax 2x2 + BT5.3
Internal slots and Ports
1x M.2 PCIe x1 2230 (for WLAN)
1x M.2 PCIe x4 2280 (for storage)
1x Integrated SATA storage connector
Front Ports:
1x USB-C (USB 10Gbps / USB 3.2 Gen 2)
1x USB-A (USB 480Mbps / USB 2.0)
1x USB-A (USB 5Gbps / USB 3.2 Gen 1)
1x Combo Audio Jack
Rear ports:
1x USB-A (USB 480Mbps / USB 2.0)
1x USB-A (USB 5Gbps / USB 3.2 Gen 1)
1x Display Port 1.4a
1x HDMI 1.4b
1x RJ45
1x Serial (RS-232))
Keyboard : USB HP 125 Keyboard, Black, Russian
Mouse USB HP 125 Mouse, Black
Firmware TPM 2.0 (FW: 15.23) endpoint security controller (Infineon SLB9672)
PSU 65W Power adapter
OS : FreeDOS
Maincase : Black</t>
  </si>
  <si>
    <t>Dell Tower ECT1250 MT (Core i3-14100 3.5-4.7GHz, 8GB RAM, 512GB SSD, Wi-Fi, Ubuntu)
Product Family : Dell Tower ECT1250 
Form Factor: MT
CPU : Intel Core i3 14100 (12 MB cache, 4 cores, 8 threads, 3.50 GHz to 4.70 GHz Turbo, 60 W)
RAM : 8GB, 1x8GB, DDR5, 4800MHz
Storage : 512GB SSD
Opticals : No ODD
Graphics : Integrated Intel UHD Graphics 730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24.04
Maincase : Black</t>
  </si>
  <si>
    <t>Lenovo ThinkCentre neo 30s Gen5 SFF Black (Intel Core i5-13420H 2.1-4.6 GHz, 16GB RAM, 512GB SSD, Wi-FI, USB KB&amp;MS, No OS)
Product Family : ThinkCentre neo 30s Gen 5
Form Factor: SFF
CPU : Intel Core i5-13420H, 8C (4P + 4E) / 12T, P-core 2.1 / 4.6GHz, E-core 1.5 / 3.4GHz, 12MB
RAM : 16GB, 1x16GB, SO-DIMM DDR5-5200
Storage : : 512GB SSD M.2 2280 PCIe 4.0x4 NVMe Opal
Opticals : No ODD
Graphics : Integrated Intel UHD Graphics
WLAN : Intel Wi-Fi 6 AX203, 802.11ax 2x2 + BT5.2
Expansion Slots:
1xPCIe 4.0 x16, low-profile, length ≤ 155mm, height ≤ 70mm
1xPCIe 3.0 x1, low-profile, length ≤ 155mm, height ≤ 70mm
3xM.2 slots (one for WLAN, two for SSD)
Front Ports:
1x USB-C (USB 5Gbps / USB 3.2 Gen 1), with 15W charging
2x USB-A (USB 5Gbps / USB 3.2 Gen 1)
1x headphone / microphone combo jack (3.5mm)
1x microphone (3.5mm)
Rear ports:
2x USB-A (Hi-Speed USB / USB 2.0)
2x USB-A (USB 5Gbps / USB 3.2 Gen 1), one supports Smart Power On
1x HDMI 2.1 TMDS
1x VGA
1x Ethernet (RJ-45)
1x line-out (3.5mm)
Keyboard : USB Calliope Keyboard, Black, Russian
Mouse USB Calliope Mouse, Black
Firmware TPM 2.0 integrated in SoC
PSU 180W PSU
OS : No OS
Maincase : Black</t>
  </si>
  <si>
    <t>Lenovo ThinkCentre neo 50t Gen5 Black (Intel Core i3-14100 3.5-4.7 GHz, 8GB RAM, 256GB SSD)
Country/Region CIS
Preload Type Standard Image (Preload)
Preload OS No Operating System
Preload Language No Operating System
Platform Tower, 180W 85% Power Supply
Motherboard RPL R B760
Processor 14th Generation Intel Core i3-14100 Processor (P-cores 3.50 GHz up
to 4.70 GHz)
DIMM Memory 8 GB DDR5-4800MHz (UDIMM)
Storage Selection 256 GB SSD M.2 2280 PCIe Gen4 TLC Opal
Second Storage Selection None
Optical Drive No Optical Drive
Graphics Integrated Graphics
Graphic Dongle No Graphic Dongle
Internal Speakers No Internal Speakers
Media Card Reader No Media Card Reader
Smart Cable Clip No Smart Cable Clip
System Fan No System Fan
Front System Fan No Front System Fan
Intelligent Cable No Intelligent Cable
Keyboard USB, Calliope, Black - Russian
Mouse USB Calliope Mouse Black
Rear Com Port No Rear Com Port
Second Rear Com Port No Second Rear Com Port
Parallel Cable No Parallel Cable
Wireless LAN No Wireless LAN
Chassis Intrusion Switch No Chassis Intrusion Switch
Tool-less for Open Chassis None
PS2 Port Cable No PS2 Port Cable
TUV Low Noise Certificate No TUV Low Noise Certificate
EPEAT Gold Certificate No EPEAT Gold Certificate
Recovery USB No Recovery USB
CO2 Neutral Label No CO2 Neutral Label
Publication Publication - Hungarian/Romanian/English
Microsoft Office No Microsoft Office
Adobe None
Adobe Acrobat No Adobe Acrobat
Security Software No Security Software
Second Security Software No Second Security Software
Third Security Software No Third Security Software
Cloud Security Software No Cloud Security Software
Endpoint Management No Endpoint Management
Warranty 1 Year Courier or Carry-in
Warranty Services1 WARRANTY 3Y Courier/Carry-in</t>
  </si>
  <si>
    <t>HP Pro Mini 400 G9 MFF (Intel Core i3-14100T 2.7-4.4GHz, 8GB RAM, 512GB SSD, Wi-Fi, USB KB&amp;MS, FreeDOS)
Product Family : Pro Mini 400 G9
Form Factor: MFF
CPU : Intel Core i3-14100T, 4C / 8T, 2.7 / 4.4GHz, 12MB
RAM : 8GB, 1x8GB, SO-DIMM DDR5-4800
Storage : : 512GB SSD M.2 2280 PCIe NVMe 
Opticals : No ODD
Graphics : Integrated Intel Graphics
WLAN : Intel Wi-Fi 6E AX211 (2x2) + BT5.3
Internal slots and Ports
1x M.2 PCIe x1 2230 (for WLAN)
1x M.2 PCIe x4 2280 (for storage)
1x Integrated SATA storage connector
Front Ports:
1x USB-C (USB 20Gbps / USB 3.2 Gen 2x2)
1x USB-A (USB 10Gbps / USB 3.2 Gen 2)
1x USB-A (USB 10Gbps / USB 3.2 Gen 2) with charging
1x Combo Audio Jack
Rear ports:
2x USB-A (USB 5Gbps / USB 3.2 Gen 1)
1x USB-A (USB 10Gbps / USB 3.2 Gen 2)
2x Display Port 1.4a
1x HDMI 2.1
1x RJ45
Keyboard : USB HP 125 Keyboard, Black, Russian
Mouse USB HP 125 Mouse, Black
Firmware TPM 2.0 Embedded Security Chip
PSU 90W Power adapter
OS : FreeDOS
Maincase : Black</t>
  </si>
  <si>
    <t>HP ProDesk 2 SFF G1iE (Intel Core i3-14100 3.5-4.7 GHz, 16GB RAM, 512GB SSD, Wi-Fi, no KB&amp;MS, FreeDOS)
Product Family : ProDesk 2 SFF G1iE
Form Factor: SFF
CPU : Intel Core i3-14100, 4C / 8T, 3.5 / 4.7GHz, 12MB
RAM : 16GB, 1x16GB, UDIMM DDR5-5600
Storage : : 512GB SSD M.2 2280 PCIe NVMe 
Opticals : No ODD
Graphics : Integrated Intel Graphics
WLAN : Realtek Wi-Fi 6 RTL8852BE-VT (2x2) + BT5.3
Internal slots and Ports
1x PCI Express4.0 x16
1x PCI Express3.0 x1
1x M.2 for WLAN
1x M.2 2280 storage
Front Ports:
1x USB-C (USB 10Gbps / USB 3.2 Gen 2)
3x USB-A (USB 5Gbps / USB 3.2 Gen 1)
1x Combo Audio Jack
Rear ports:
4x USB-A (USB 480Mbps / USB 2.0)
1x Display Port 1.4a
1x HDMI 1.4b 
1x RJ45
Keyboard : No Keyboard
Mouse No Mouse
Trusted Platform Module (TPM) 2.0
PSU 280W PSU
OS : FreeDOS
Maincase : Black</t>
  </si>
  <si>
    <t>Dell Pro Micro QCM1250 MFF Black (Core i3-14100T 2.7-4.4GHz, 8GB RAM, 512GB SSD, WiFi, Ubuntu)
Product Family : Dell Pro Micro QCM1250 
CPU : Intel(R) Core(TM) i3 14100T vPro(R) (4 cores, up to 4.4GHz)
RAM : 8GB, 1x8GB, DDR5, 4800MHz
Storage : 512GB SSD
Opticals : No DVD
Graphics : Integrated Intel UHD Graphics 730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Ubuntu 24.04
Maincase : Black</t>
  </si>
  <si>
    <t>Dell Tower ECT1250 MT (Core i5-14400 2.5-4.7GHz, 8GB RAM, 512GB SSD, Wi-Fi, Ubuntu)
Product Family : Dell Tower ECT1250 
Form Factor: MT
CPU Intel Core i5 14400 (20 MB cache, 10 cores, 16 threads, 2.50 GHz to 4.70 GHz, 65 W)
RAM : 8GB, 1x8GB, DDR5, 4800MHz
Storage : 512GB SSD
Opticals : No ODD
Graphics : Integrated Intel UHD Graphics 730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</si>
  <si>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Dell Tower ECT1250 MT (Core i3-14100 3.5-4.7GHz, 8GB RAM, 512GB SSD, Wi-Fi, Win 11 Pro, McAfee 1-year)
Product Family : Dell Tower ECT1250 
Form Factor: MT
CPU : Intel Core i3 14100 (12 MB cache, 4 cores, 8 threads, 3.50 GHz to 4.70 GHz Turbo, 60 W)
RAM : 8GB, 1x8GB, DDR5, 4800MHz
Storage : 512GB SSD
Opticals : No ODD
Graphics : Integrated Intel UHD Graphics 730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Windows 11 Pro
McAfee Business Protection 1-year
Maincase : Black</t>
  </si>
  <si>
    <t>HP Pro Mini 400 G9 MFF (Intel Core i5-14500T 1.7-4.8GHz, 8GB RAM, 512GB SSD, Wi-Fi, USB KB&amp;MS, FreeDOS)
Product Family : Pro Mini 400 G9
Form Factor: MFF
CPU Intel Core i5-14500T, 14C (6P + 8E)/20T, P-core 1.7/4.8GHz, E-core 1.2/3.4GHz, 24MB
RAM : 8GB, 1x8GB, SO-DIMM DDR5-4800
Storage : : 512GB SSD M.2 2280 PCIe NVMe 
Opticals : No ODD
Graphics : Integrated Intel Graphics
WLAN : Realtek Wi-Fi 6 RTL8852BE (2x2) + BT5.3
Internal slots and Ports
1x M.2 PCIe x1 2230 (for WLAN)
1x M.2 PCIe x4 2280 (for storage)
1x Integrated SATA storage connector
Front Ports:
1x USB-C (USB 20Gbps / USB 3.2 Gen 2x2)
1x USB-A (USB 10Gbps / USB 3.2 Gen 2)
1x USB-A (USB 10Gbps / USB 3.2 Gen 2) with charging
1x Combo Audio Jack
Rear ports:
2x USB-A (USB 5Gbps / USB 3.2 Gen 1)
1x USB-A (USB 10Gbps / USB 3.2 Gen 2)
2x Display Port 1.4a
1x HDMI 2.1
1x RJ45
Keyboard : USB HP 125 Keyboard, Black, Russian
Mouse USB HP 125 Mouse, Black
Firmware TPM 2.0 Embedded Security Chip
PSU 90W Power adapter
OS : FreeDOS
Maincase : Black</t>
  </si>
  <si>
    <t>Dell Pro Slim QCS1250 SFF Black (Core i3-14100 3.5-4.7GHz, 8GB RAM, 512GB SSD, Ubuntu)
Product Family : Dell Pro Slim QCS1250 
Form Factor: SFF
CPU : Intel(R) Core(TM) i3-14100 (4 cores, up to 4.7GHz)
RAM : 8GB, 1x8GB, DDR5, 4800MHz
Storage : 512GB SSD
Opticals : No ODD
Graphics : Integrated Intel UHD Graphics 730
WLAN : No Wireless LAN Card
SLOTS:
1 half-height Gen3 PCIe x16 slot
2 half-height Gen3 PCIe x1 slots
1 M.2 2230 slot for Wi-Fi and Bluetooth combo card
1 M.2 2230/2280 slot for solid state drive
1 SATA 3.0 slots for 3.5-inch hard drive
1 SATA 3.0 slots for slim optical drive
1 Kensington Security Cable Slot
1 padlock ring
Front Ports: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24.04
Maincase : Black</t>
  </si>
  <si>
    <t>HP ProDesk 2 SFF G1i (Intel Core i5-14400, 16GB (1x16GB) DDR5 5600 DIMM RAM (2 Slots), 512GB M.2 PCIe NVMe SSD, No ODD, Intel UHD 730 Graphics, WiFi6 + BT5.4, 1xHDMI, 1xDP, 1xUSB Type-C 3.2 G2, 3xUSB-A 3.2 Gen 1, 2xUSB-A 2.0, RJ-45, PSU 180W, NO Keyboard and Mouse, FreeDOS, Black)</t>
  </si>
  <si>
    <t>Dell Slim ECS1250 SFF (Core i5-14400 2.5-4.7GHz, 8GB RAM, 512GB SSD, Wi-Fi, Ubuntu)
Product Family : Dell Slim ECS1250 
Form Factor: SFF
CPU : Intel Core i5 14400 (20 MB cache, 10 cores, 16 threads, 2.50 GHz to 4.70 GHz, 65 W)
RAM : 8GB, 1x8GB, DDR5, 4800MHz
Storage : 512GB M.2 PCIe NVMe SSD
Opticals : No ODD
Graphics : Integrated Intel Graphics
WLAN : MediaTek Wi-Fi 6 MT7920, 2x2, 802.11ax, MU-MIMO, Bluetooth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</si>
  <si>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HP ProDesk 2 SFF G1iE (Intel Core i5-14500 2.6-5.0 GHz, 16GB RAM, 512GB SSD, Wi-Fi, No KB&amp;MS, FreeDOS)
Product Family : ProDesk 2 SFF G1iE
Form Factor: SFF
CPU : Intel Core i5-14500, 14C (6P + 8E)/20T, P-core 2.6/5.0GHz, E-core 1.9/3.7GHz, 24MB
RAM : 16GB, 2x8GB, UDIMM DDR5-4800
Storage : : 512GB SSD M.2 2280 PCIe NVMe 
Opticals : No ODD
Graphics : Integrated Intel Graphics
WLAN : Realtek Wi-Fi 6 RTL8852BE-VT (2x2) + BT5.3
Internal slots and Ports
1x PCI Express4.0 x16
1x PCI Express3.0 x1
1x M.2 for WLAN
1x M.2 2280 storage
Front Ports:
1x USB-C (USB 10Gbps / USB 3.2 Gen 2)
3x USB-A (USB 5Gbps / USB 3.2 Gen 1)
1x Combo Audio Jack
Rear ports:
4x USB-A (USB 480Mbps / USB 2.0)
1x Display Port 1.4a
1x HDMI 1.4b 
1x RJ45
Keyboard : No Keyboard
Mouse No Mouse
Trusted Platform Module (TPM) 2.0
PSU 280W PSU
OS : FreeDOS
Maincase : Black</t>
  </si>
  <si>
    <t>Dell Pro Micro QCM1250 MFF Black (Core i3-14100T 2.7-4.4GHz, 8GB RAM, 512GB SSD, WiFi, Win 11 Pro)
Product Family : Dell Pro Micro QCM1250 
CPU : Intel(R) Core(TM) i3 14100T vPro(R) (4 cores, up to 4.4GHz)
RAM : 8GB, 1x8GB, DDR5, 4800MHz
Storage : 512GB SSD
Opticals : No DVD
Graphics : Integrated Intel UHD Graphics 730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Windows 11 Pro
Maincase : Black</t>
  </si>
  <si>
    <t>Acer Veriton X2720G SFF - lntel Core i5-13400 (10C/16T/20MB up to 4.6GHz/65W), 1x16GB DDR5, 256GB PCIe NVMe M.2 SSD + 1TB HDD, Integrated Graphics, WiFi6 + BT5.0, LAN, HDMI, 1xDP, 3xUSB-A 3.2 G1, 1xUSB-C 3.2 Gen1, 4xUSB-A 2.0, USB KB Eng/Rus + Mouse, 180W PSU, Win11Pro.</t>
  </si>
  <si>
    <t>Dell Pro Micro QCM1250 MFF Black (Core i5-14500T 1.7-4.8GHz, 8GB RAM, 512GB SSD, WiFi, Ubuntu)
Product Family : Dell Pro Micro QCM1250 
CPU : Intel(R) Core(TM) i5 14500T vPro(R) (14 cores, up to 4.8GHz)
RAM : 8GB, 1x8GB, DDR5, 4800MHz
Storage : 512GB SSD
Opticals : No DVD
Graphics : Integrated Intel UHD Graphics 770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Ubuntu 24.04
Maincase : Black</t>
  </si>
  <si>
    <t>Dell Tower ECT1250 MT (Core i5-14400 2.5-4.7GHz, 8GB RAM, 512GB SSD, Wi-Fi, Win 11 Pro, McAfee 1-year)
Product Family : Dell Tower ECT1250 
Form Factor: MT
CPU : Intel Core i5 14400 (20 MB cache, 10 cores, 16 threads, 2.50 GHz to 4.70 GHz Turbo, 65 W)
RAM : 8GB, 1x8GB, DDR5, 4800MHz
Storage : 512GB SSD
Opticals : No ODD
Graphics : Integrated Intel UHD Graphics 730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Windows 11 Pro
McAfee Business Protection 1-year
Maincase : Black</t>
  </si>
  <si>
    <t>Dell Pro Micro QCM1250 MFF Black (Core Ultra 5 235T 2.2-5.0GHz, 8GB RAM, 512GB SSD, WiFi, Ubuntu)
Product Family : Dell Pro Micro QCM1250 
CPU : Intel(R) Core(TM) Ultra 5 235T (R) (13 TOPS NPU, 14 cores, up to 5.0GHz)
RAM : 8GB, 1x8GB, DDR5, 5600MHz
Storage : 512GB SSD
Opticals : No DVD
Graphics : Integrated Intel UHD Graphics 730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Ubuntu 24.04
Maincase : Black</t>
  </si>
  <si>
    <t>Dell Slim ECS1250 SFF (Ultra 5-225 3.3-4.9GHz, 16GB RAM, 512GB SSD, Wi-Fi, Ubuntu)
Product Family : Dell Slim ECS1250 
Form Factor: SFF
CPU : Intel Core Ultra 5 225 (20 MB cache, 10 cores, 10 threads, 3.30 GHz to 4.90 GHz, 65 W)
RAM : 16GB, 1x16GB, DDR5, 5600MHz
Storage : 512GB SSD
Opticals : No ODD
Graphics : Integrated Intel Graphics
WLAN : MediaTek Wi-Fi 6 MT7920, 2x2, 802.11ax, MU-MIMO, Bluetooth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</si>
  <si>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Acer Veriton X4720G SFF - lntel Core i7-14700 (20C/28T/33MB up to 5.3GHz/65W), 32GB(2x16GB)DDR5, 512GB (2x256GB) PCIe NVMe M.2 SSD, Integrated Graphics, WiFi6 + BT5.0, LAN, HDMI, 2xDP, 3xUSB-A 3.2 G1, 1xUSB-A 3.2 Gen 2, 1x USB-C 3.2 Gen2, 4xUSB-A 2.0, USB KB Eng/Rus + Mouse, 300W PSU, No OS.</t>
  </si>
  <si>
    <t>Dell Pro Micro QCM1250 MFF Black (Core i5-14500T 1.7-4.8GHz, 8GB RAM, 512GB SSD, WiFi, Win 11 Pro)
Product Family : Dell Pro Micro QCM1250 
CPU : Intel(R) Core(TM) i5 14500T vPro(R) (14 cores, up to 4.8GHz)
RAM : 8GB, 1x8GB, DDR5, 4800MHz
Storage : 512GB SSD
Opticals : No DVD
Graphics : Integrated Intel UHD Graphics 770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Windows 11 Pro
Maincase : Black</t>
  </si>
  <si>
    <t>Dell Slim ECS1250 SFF (Core i7-14700 2.1-5.4GHz, 16GB RAM, 512GB SSD, Wi-Fi, Ubuntu)
Product Family : Dell Slim ECS1250 
Form Factor: SFF
CPU : Intel Core i7 14700 (33 MB cache, 20 cores, 28 threads, 2.10 GHz to 5.40 GHz 65 W)
RAM : 16GB, 1x16GB, DDR5, 5600MHz
Storage : 512GB M.2 PCIe NVMe SSD
Opticals : No ODD
Graphics : Integrated Intel Graphics
WLAN : MediaTek Wi-Fi 6 MT7920, 2x2, 802.11ax, MU-MIMO, Bluetooth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</si>
  <si>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Dell Tower ECT1250 MT (Core i7-14700 2.1-5.4GHz, 16GB RAM, 512GB SSD, Wi-Fi, Ubuntu)
Product Family : Dell Tower ECT1250 
Form Factor: MT
CPU : Intel Core i7 14700 (33 MB cache, 20 cores, 28 threads, 2.10 GHz to 5.40 GHz 65 W)
RAM : 16GB, 1x16GB, DDR5, 5600MHz
Storage : 512GB SSD
Opticals : No ODD
Graphics : Integrated Intel UHD Graphics 770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</si>
  <si>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Dell Pro Micro QCM1250 MFF Black (Core i7-14700T 1.3-5.0GHz, 8GB RAM, 512GB SSD, WiFi, Ubuntu)
Product Family : Dell Pro Micro QCM1250 
CPU : Intel(R) Core(TM) i7 14700T vPro(R) (20 cores, up to 5.0GHz)
RAM : 8GB, 1x8GB, DDR5, 5600MHz
Storage : 512GB SSD
Opticals : No DVD
Graphics : Integrated Intel UHD Graphics 770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Ubuntu 24.04
Maincase : Black</t>
  </si>
  <si>
    <t>Dell Slim ECS1250 SFF (Ultra 7-265 2.4-5.3GHz, 16GB RAM, 1TB SSD, Wi-Fi, Ubuntu)
Product Family : Dell Slim ECS1250 
Form Factor: SFF
CPU : Intel Core Ultra 7 265 (30 MB cache, 20 cores, 20 threads, 2.40 GHz to 5.30 GHz, 65 W)
RAM : 16GB, 1x16GB, DDR5, 5600MHz
Storage : 1TB M.2 PCIe NVMe SSD
Opticals : No ODD
Graphics : Integrated Intel Graphics
WLAN : MediaTek Wi-Fi 6 MT7920, 2x2, 802.11ax, MU-MIMO, Bluetooth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</si>
  <si>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Dell Tower ECT1250 MT (Core i7-14700 2.1-5.4GHz, 16GB RAM, 512GB SSD, Wi-Fi, Win 11 Pro, McAfee 1-year)
Product Family : Dell Tower ECT1250 
Form Factor: MT
CPU : Intel Core i7 14700 (33 MB cache, 20 cores, 28 threads, 2.10 GHz to 5.40 GHz 65 W)
RAM : 16GB, 1x16GB, DDR5, 5600MHz
Storage : 512GB SSD
Opticals : No ODD
Graphics : Integrated Intel UHD Graphics 770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Windows 11 Pro
McAfee Business Protection 1-year
Maincase : Black</t>
  </si>
  <si>
    <t>Dell Pro Micro QCM1250 MFF Black (Ultra 7 265T 1.5-5.3GHz, 16GB RAM, 512GB SSD, WiFi, Ubuntu)
Product Family : Dell Pro Micro QCM1250 
CPU : Intel Core Ultra 7 265T vPro (13 TOPS NPU, 20 cores, up to 5.3 GHz)
RAM : 16GB, 1x16GB, DDR5, 5600MHz
Storage : 512GB SSD
Opticals : No DVD
Graphics : Integrated Intel Graphics
WLAN : Intel(R) Wi-Fi 6E AX211, 2x2, 802.11ax, Bluetooth
SLOTS:
1 M.2 2230 slot for Wi-Fi and Bluetooth combo card
2 M.2 2230/2280 slots for solid-state drive
Front Ports:
1 USB 3.2 Gen 2 (10 Gbps) Type-C port
1 USB 3.2 Gen 1 (5 Gbps) port
1 headset (headphone and microphone combo) port
Rear ports:
1 USB 3.2 Gen 1 (5 Gbps) port with SmartPower On
1 USB 3.2 Gen 1 (5 Gbps) port
2 USB 2.0 (480 Mbps) ports
1 DisplayPort 1.4a 
1 HDMI 2.1 port
1 RJ-45 Ethernet port (1Gbps)
Keyboard : Dell Wired Keyboard - KB216 - Russian (QWERTY) - Black
Mouse Dell Wired Mouse - MS116 - Black 
PSU 90W AC Adapter
OS : Ubuntu 24.04
Maincase : Black</t>
  </si>
  <si>
    <t>Dell Tower ECT1250 MT (Ultra 7 265 2.4-5.3GHz, 16GB RAM, 1TB SSD, Wi-Fi, Ubuntu)
Product Family : Dell Tower ECT1250 
Form Factor: MT
CPU Intel Core Ultra 7 265 (30 MB cache, 20 cores, 20 threads, 2.40 GHz to 5.30 GHz, 65 W)
RAM : 16GB, 1x16GB, DDR5, 5600MHz
Storage : 1TB M.2 PCIe NVMe Solid State Drive
Opticals : No ODD
Graphics : Integrated Intel UHD Graphics 730
WLAN : MediaTek Wi-Fi 6 MT7920, 2x2, 802.11ax, MU-MIMO, Bluetooth
SLOTS:
1 x full-height PCIe x16 slot
2 x full-height PCIe x1 slots
1 M.2 2230 slot for Wi-Fi and Bluetooth combo card
1 M.2 2230/2280 slot for solid state drive
1 SATA 3.0 slots for 3.5-inch hard drive
1 SATA 3.0 slots for slim optical drive
Front Ports:
SD-card 3.0 slot
2 USB 2.0 (480 Mbps) ports
1 USB 3.2 Gen 1 (5 Gbps) port
1 USB 3.2 Gen 1 (5 Gbps) Type-C port
1 global headset jack
Rear ports:
2 USB 2.0 (480 Mbps) ports
2 USB 3.2 Gen 1 (5 Gbps) ports
1 DisplayPort 1.4a (HBR2) port
1 HDMI 2.1 (TMDS) port
1 RJ-45 Ethernet Port (1 Gbps)
Keyboard : Dell Wired Keyboard - KB216 - Russian (QWERTY) - Black
Mouse Dell Wired Mouse - MS116 - Black 
PSU 180W Bronze PSU
OS : Ubuntu
Maincase : Black</t>
  </si>
  <si>
    <t>HP Z2 Tower G1i - (lntel Core Ultra 9 285, 128Gb (4x32GB) DDR5 5600 ECC, 1TB M.2 PCIe NVMe SSD + 2TB HDD 7200, No ODD, NVIDIA GeForce RTX 5070 12GB GDDR7FH, RJ-45, PSU 700W, HP 320 USB MS&amp;KB, Win11Pro, HP 3y Onsite HW Support, Black)</t>
  </si>
  <si>
    <t>CPU Intel Core i3-10105 3.7-4.4GHz (4C/8T, 6MB, S1200, 14nm, Integrated UHD Graphics 630, 65W) Tray
Modelul procesorului: Intel Core i3 a 10-a generație 
Socket: LGA1200 
Numar Nuclee: 4x Cores 
Numar thread-uri: 8x thread-uri 
Memorie Cache (L3): 6 MB 
Dimensiune maximă RAM: 128 GB 
Tip Memorie: DDR4 SDRAM 
Grafică Integrată: Intel UHD 630 
Max. Volumul memoriei video a sistemului grafic: 64 GB</t>
  </si>
  <si>
    <t>CPU Intel Core i5-11400 2.6-4.4GHz (6C/12T, 12MB, S1200, 14nm, Integ. UHD Graphics 730, 65W) Tray
Modelul procesorului: Intel Core i5 11th Generation 
Socket: LGA1200 
Numar Nuclee: 6x Cores 
Numar thread-uri: 12x Threads 
Memorie Cache (L3): 12 MB 
Dimensiune maximă RAM: 128 GB 
Tip Memorie: DDR4 SDRAM 
Grafică Integrată: Intel UHD Graphics 730 
Max. Volumul memoriei video a sistemului grafic: 64 GB</t>
  </si>
  <si>
    <t>CPU Intel Core i3-13100F 3.4-4.5GHz (4P+0E/8T, 12MB,S1700, 10nm, No Integ. Graphics, 58W) Tray
Modelul procesorului: Intel Core i3 13th Generation 
Socket: LGA1700 
Numar Nuclee: 4x Cores 
Numar thread-uri: 8x thread-uri 
Memorie Cache (L3): 12 MB 
Dimensiune maximă RAM: 128 GB 
Tip Memorie: DDR5 SDRAM 
Grafică Integrată: Fără grafică integrată</t>
  </si>
  <si>
    <t>CPU Intel Core i3-14100F 3.5-4.7GHz (4P+0E/8T,12MB,S1700, 10nm, No Integ. UHD Graphics, 60W) Tray
Modelul procesorului: Intel Core i3 a 14-a generație 
Socket: LGA1700 
Numar Nuclee: 4x Cores 
Numar thread-uri: 8x thread-uri 
Memorie Cache (L3): 12 MB 
Dimensiune maximă RAM: 192 GB 
Tip Memorie: DDR5 SDRAM 
Grafică Integrată: Fără grafică integrată</t>
  </si>
  <si>
    <t>CPU Intel Core i5-12400F 2.5-4.4GHz (6P+0E/12T,18MB, S1700, 10nm, No Integ.Graphics, 65W) Tray
Modelul procesorului: Intel Core i5 12th Generation 
Socket: LGA1700 
Numar Nuclee: 6x Cores 
Numar thread-uri: 12x Threads 
Memorie Cache (L3): 18MB 
Dimensiune maximă RAM: 128 GB 
Tip Memorie: DDR5 SDRAM</t>
  </si>
  <si>
    <t>CPU Intel Core i3-12100 3.3-4.3GHz (4P+0E/8T,12MB,S1700, 10nm, Integ. UHD Graphics 730, 60W) Tray
Modelul procesorului: Intel Core i3 12th Generation 
Socket: LGA1700 
Numar Nuclee: 4x Cores 
Numar thread-uri: 8x thread-uri 
Memorie Cache (L3): 12 MB 
Dimensiune maximă RAM: 128 GB 
Tip Memorie: DDR5 SDRAM 
Grafică Integrată: Intel UHD Graphics 730</t>
  </si>
  <si>
    <t>CPU Intel Core i5-14400F 2.5-4.7GHz (6P+4E/16T,20MB,S1700, 10nm, No Integ. Graphics, 65W) Tray
Modelul procesorului: Intel Core i5 a 14-a generație 
Socket: LGA1700 
Numar Nuclee: 10x nuclee 
Numar thread-uri: 16x Threads 
Memorie Cache (L3): 20 MB 
Dimensiune maximă RAM: 192 GB 
Tip Memorie: DDR5 SDRAM 
Grafică Integrată: Fără grafică integrată</t>
  </si>
  <si>
    <t>CPU Intel Core i3-14100 3.5-4.7GHz (4P+0E/8T,12MB,S1700, 10nm, Integ. UHD Graphics 730, 60W) Tray
Modelul procesorului: Intel Core i3 a 14-a generație 
Socket: LGA1700 
Numar Nuclee: 4x Cores 
Numar thread-uri: 8x thread-uri 
Memorie Cache (L3): 12 MB 
Dimensiune maximă RAM: 192 GB 
Tip Memorie: DDR5 SDRAM 
Grafică Integrată: Intel UHD Graphics 730</t>
  </si>
  <si>
    <t>CPU Intel Core i5-12400 2.5-4.4GHz (6P+0E/12T,18MB, S1700, 10nm, Integ.UHD Graphics 730, 65W) Tray
Modelul procesorului: Intel Core i5 12th Generation 
Socket: LGA1700 
Numar Nuclee: 6x Cores 
Numar thread-uri: 12x Threads 
Memorie Cache (L3): 18MB 
Dimensiune maximă RAM: 128 GB 
Tip Memorie: DDR5 SDRAM 
Grafică Integrată: Intel UHD Graphics 730</t>
  </si>
  <si>
    <t>CPU Intel Core i5-14600KF 3.5-5.3GHz (6P+8E/20T, 24MB,S1700,10nm, No Integ. Graphics, 125W) Tray
Modelul procesorului: Intel Core i5 a 14-a generație 
Socket: LGA1700 
Numar Nuclee: 14x Cores 
Numar thread-uri: 20x Fire 
Memorie Cache (L3): 20 MB 
Dimensiune maximă RAM: 192 GB 
Tip Memorie: DDR5 SDRAM</t>
  </si>
  <si>
    <t>CPU Intel Core i7-12700KF 3.6-5.0GHz (8P+4E/20T, 25MB,S1700,10nm, No Integ.Grapgics, 125W) Tray
Modelul procesorului: Intel Core i7 12th Generation 
Socket: LGA1700 
Numar Nuclee: 12x nuclee 
Numar thread-uri: 20x Fire 
Memorie Cache (L3): 25MB 
Dimensiune maximă RAM: 128 GB 
Tip Memorie: DDR5 SDRAM</t>
  </si>
  <si>
    <t>CPU Intel Core i5-14600K 3.5-5.3GHz (6P+8E/20T, 24MB,S1700,10nm, Integ.UHD Graphics 770, 125W) Tray
Modelul procesorului: Intel Core i5 a 14-a generație 
Socket: LGA1700 
Numar Nuclee: 14x Cores 
Numar thread-uri: 20x Fire 
Memorie Cache (L3): 20 MB 
Dimensiune maximă RAM: 192 GB 
Tip Memorie: DDR5 SDRAM 
Grafică Integrată:</t>
  </si>
  <si>
    <t>CPU Intel Core i5-14400 2.5-4.7GHz (6P+4E/16T,20MB,S1700, 10nm, Integ. UHD Graphics 730, 65W) Tray
Modelul procesorului: Intel Core i5 a 14-a generație 
Socket: LGA1700 
Numar Nuclee: 10x nuclee 
Numar thread-uri: 16x Threads 
Memorie Cache (L3): 20 MB 
Dimensiune maximă RAM: 192 GB 
Tip Memorie: DDR5 SDRAM 
Grafică Integrată: Intel UHD Graphics 730</t>
  </si>
  <si>
    <t>CPU Intel Core i7-12700 2.1-4.9GHz (8P+4E/20T, 25MB,S1700,10nm, Integ. UHD Graphics 770, 65W) Tray
Modelul procesorului: Intel Core i7 12th Generation 
Socket: LGA1700 
Numar Nuclee: 12x nuclee 
Numar thread-uri: 20x Fire 
Memorie Cache (L3): 25MB 
Dimensiune maximă RAM: 128 GB 
Tip Memorie: DDR5 SDRAM 
Grafică Integrată: Intel UHD Graphics 770</t>
  </si>
  <si>
    <t>CPU Intel Core i7-14700KF 2.5-5.6GHz (8P+12E/28T, 28MB,S1700,10nm, No Integ. Graphics,125W) Tray
Modelul procesorului: Intel Core i7 a 14-a generație 
Socket: LGA1700 
Numar Nuclee: 20x Nuclee 
Numar thread-uri: 28x Fire 
Memorie Cache (L3): 28MB 
Dimensiune maximă RAM: 192 GB 
Tip Memorie: DDR5 SDRAM 
Grafică Integrată: Fără grafică integrată</t>
  </si>
  <si>
    <t>CPU Intel Core i7-12700K 3.6-5.0GHz (8P+4E/20T, 25MB,S1700,10nm, Integ. UHD Graphics 770, 65W) Tray
Modelul procesorului: Intel Core i7 12th Generation 
Socket: LGA1700 
Numar Nuclee: 12x nuclee 
Numar thread-uri: 20x Fire 
Memorie Cache (L3): 25MB 
Dimensiune maximă RAM: 128 GB 
Tip Memorie: DDR5 SDRAM 
Grafică Integrată: Intel UHD Graphics 770</t>
  </si>
  <si>
    <t>CPU Intel Core i7-14700K 2.5-5.6GHz (8P+12E/28T, 28MB,S1700,10nm, Integ.UHD Graphics 770, 125W) Tray
Modelul procesorului: Intel Core i7 a 14-a generație 
Socket: LGA1700 
Numar Nuclee: 20x Nuclee 
Numar thread-uri: 28x Fire 
Memorie Cache (L3): 28MB 
Dimensiune maximă RAM: 192 GB 
Tip Memorie: DDR5 SDRAM 
Grafică Integrată: Intel UHD Graphics 770</t>
  </si>
  <si>
    <t>CPU Intel Core i9-14900KF 2.4-6.0GHz (8P+16E/32T, 32MB,S1700,10nm, No Integ. Graphics,125W) Tray
Modelul procesorului: Intel Core i9 a 14-a generație 
Socket: LGA1700 
Numar Nuclee: 24x Cores 
Numar thread-uri: 32x Threads 
Memorie Cache (L3): 32 MB 
Dimensiune maximă RAM: 192 GB 
Tip Memorie: DDR5 SDRAM 
Grafică Integrată: Fără grafică integrată</t>
  </si>
  <si>
    <t>CPU Intel Core i9-14900K 2.4-6.0GHz (8P+16E/32T, 32MB,S1700,10nm, Integ.UHD Graphics 770,125W) Tray
Modelul procesorului: Intel Core i9 a 14-a generație 
Socket: LGA1700 
Numar Nuclee: 24x Cores 
Numar thread-uri: 32x Threads 
Memorie Cache (L3): 36MB 
Dimensiune maximă RAM: 192 GB 
Tip Memorie: DDR5 SDRAM 
Grafică Integrată: Intel UHD Graphics 770</t>
  </si>
  <si>
    <t>CPU Intel Core Ultra 5 225F 3.3-4.9GHz (6P+4E/10T,22MB, S1851, 3nm, No Integ. Graphics, 65W) Tray
Modelul procesorului: Intel Core Ultra 5 (Seria 2) 
Socket: LGA1851 
Numar Nuclee: 10x nuclee 
Numar thread-uri: 2x fire 
Dimensiune maximă RAM: 192 GB 
Tip Memorie: DDR5 SDRAM 
Grafică Integrată: Fără grafică integrată</t>
  </si>
  <si>
    <t>CPU Intel Core Ultra 5 225 3.3-4.9GHz (6P+4E/10T,22MB, S1851, 3nm, Integ. Graphics, 65W) Tray
Modelul procesorului: Intel Core Ultra 5 (Seria 2) 
Socket: LGA1851 
Numar Nuclee: 10x nuclee 
Numar thread-uri: 2x fire 
Dimensiune maximă RAM: 192 GB 
Tip Memorie: DDR5 SDRAM 
Grafică Integrată: Intel Graphics</t>
  </si>
  <si>
    <t>CPU Intel Core Ultra 5 235 2.9-5.0GHz (6P+8E/14T,26MB, S1851, 3nm, Integ. Graphics, 65W) Tray
Modelul procesorului: Intel Core Ultra 5 (Seria 2) 
Socket: LGA1851 
Numar Nuclee: 14x Cores 
Numar thread-uri: 14x Threads 
Dimensiune maximă RAM: 256 GB 
Tip Memorie: DDR5 SDRAM 
Grafică Integrată: Intel Graphics</t>
  </si>
  <si>
    <t>CPU Intel Core Ultra 5 245KF 3.6-5.2GHz (6P+8E/14T,24MB, S1851, 3nm, No Integ. Graphics, 125W) Tray
Modelul procesorului: Intel Core Ultra 5 (Seria 2) 
Socket: LGA1851 
Numar Nuclee: 14x Cores 
Numar thread-uri: 14x Threads 
Memorie Cache (L3): 24 MB 
Dimensiune maximă RAM: 256 GB 
Tip Memorie: DDR5 SDRAM 
Grafică Integrată: Fără grafică integrată</t>
  </si>
  <si>
    <t>CPU Intel Core Ultra 5 245K 3.6-5.2GHz (6P+8E/14T,24MB, S1851, 3nm, Integ. Graphics, 125W) Tray
Modelul procesorului: Intel Core Ultra 5 (Seria 2) 
Socket: LGA1851 
Numar Nuclee: 14x Cores 
Numar thread-uri: 14x Threads 
Memorie Cache (L3): 26 MB 
Dimensiune maximă RAM: 192 GB 
Tip Memorie: DDR5 SDRAM 
Grafică Integrată: Intel Graphics</t>
  </si>
  <si>
    <t>CPU Intel Core Ultra 7 265KF 3.3-5.5GHz (8P+12E/20T,30MB,S1851, 3nm, No Integ. Graphics, 125W) Tray
Modelul procesorului: Intel Core Ultra 7 (Series 2) 
Socket: LGA1851 
Numar Nuclee: 20x Nuclee 
Numar thread-uri: 20x Fire 
Memorie Cache (L3): 36MB 
Dimensiune maximă RAM: 192 GB 
Tip Memorie: DDR5 SDRAM 
Grafică Integrată: Fără grafică integrată</t>
  </si>
  <si>
    <t>CPU Intel Core Ultra 7 265K 3.3-5.5GHz (8P+12E/20T,30MB,S1851, 3nm, Integ. Graphics, 125W) Tray
Modelul procesorului: Intel Core Ultra 7 (Series 2) 
Socket: LGA1851 
Numar Nuclee: 20x Nuclee 
Numar thread-uri: 20x Fire 
Memorie Cache (L3): 36MB 
Dimensiune maximă RAM: 192 GB 
Tip Memorie: DDR5 SDRAM 
Grafică Integrată: Intel Graphics</t>
  </si>
  <si>
    <t>CPU Intel Core Ultra 9 285 2.5-5.6GHz (8P+16E/24T,36MB,S1851, 10nm, Integ. Graphics, 125W) Tray
Modelul procesorului: Intel Core Ultra 9 (Series 2) 
Socket: LGA1851 
Numar Nuclee: 24x Cores 
Numar thread-uri: 24x fire 
Memorie Cache (L3): 36MB 
Dimensiune maximă RAM: 256 GB 
Tip Memorie: DDR5 SDRAM 
Grafică Integrată: Intel Graphics</t>
  </si>
  <si>
    <t>CPU Intel Core Ultra 9 285K 3.2-5.7GHz (8P+16E/24T,36MB,S1851, 10nm, Integ. Graphics, 125W) Tray
Modelul procesorului: Intel Core Ultra 9 (Series 2) 
Socket: LGA1851 
Numar Nuclee: 24x Cores 
Numar thread-uri: 24x fire 
Memorie Cache (L3): 36MB 
Dimensiune maximă RAM: 192 GB 
Tip Memorie: DDR5 SDRAM 
Grafică Integrată: Intel Graphics</t>
  </si>
  <si>
    <t>CPU AMD Ryzen 5 4500 (3.6-4.1GHz, 6C/12T, L2 3MB, L3 8MB, 7nm, 65W), Socket AM4, Box
Modelul procesorului: AMD Ryzen 
Socket: AM4 
Numar Nuclee: 6x Cores 
Numar thread-uri: 12x Threads 
Memorie Cache (L3): 8 MB 
Dimensiune maximă RAM: 128 GB 
Tip Memorie: DDR4 SDRAM</t>
  </si>
  <si>
    <t>APU AMD Ryzen 5 5600GT (3.6-4.6GHz, 6C/12T, L3 16MB, 7nm, Radeon Graphics(7C), 65W), AM4, Tray
Modelul procesorului: AMD Ryzen 
Socket: AM4 
Numar Nuclee: 6x Cores 
Numar thread-uri: 12x Threads 
Memorie Cache (L3): 16 MB 
Tip Memorie: DDR4 SDRAM 
Grafică Integrată: Radeon Graphics</t>
  </si>
  <si>
    <t>APU AMD Ryzen 7 5700G (3.8-4.6GHz, 8C/16T, L3 16MB, 7nm, Radeon Graphics(8C), 65W), AM4, Tray
Modelul procesorului: AMD Ryzen 
Socket: AM4 
Numar Nuclee: 8x Cores 
Numar thread-uri: 16x Threads 
Memorie Cache (L3): 16 MB 
Tip Memorie: DDR4 SDRAM 
Grafică Integrată: Radeon Graphics</t>
  </si>
  <si>
    <t>CPU AMD Ryzen 5 5600X (3.7-4.6GHz, 6C/12T, L2 3MB, L3 32MB, 7nm, 65W), Socket AM4, Tray
// Модель GPU: Необходима дискретная видеокарта</t>
  </si>
  <si>
    <t>CPU AMD Ryzen 5 8400F (4.2-4.7GHz, 6C/12T, L2 6MB, L3 16MB, 4nm, 65W), Socket AM5, Tray
Modelul procesorului: AMD Ryzen 
Socket: AM5 
Numar Nuclee: 6x Cores 
Numar thread-uri: 12x Threads 
Memorie Cache (L3): 16 MB 
Dimensiune maximă RAM: 256 GB 
Tip Memorie: DDR5 SDRAM 
Grafică Integrată: Fără grafică integrată</t>
  </si>
  <si>
    <t>CPU AMD Ryzen 5 7500F (3.7-5.0GHz, 6C/12T, L2 6MB, L3 32MB, 5nm, 65W), Socket AM5, Tray
Modelul procesorului: AMD Ryzen 
Socket: AM5 
Numar Nuclee: 6x Cores 
Numar thread-uri: 12x Threads 
Memorie Cache (L3): 32 MB 
Dimensiune maximă RAM: 128 GB 
Tip Memorie: DDR5 SDRAM 
Grafică Integrată: Fără grafică integrată</t>
  </si>
  <si>
    <t>CPU AMD Ryzen 7 8700F (4.1-5.0GHz, 8C/16T, L2 8MB, L3 16MB, 4nm, 65W), Socket AM5, Tray
Modelul procesorului: AMD Ryzen 
Socket: AM5 
Numar Nuclee: 8x Cores 
Numar thread-uri: 16x Threads 
Memorie Cache (L3): 16 MB 
Dimensiune maximă RAM: 256 GB 
Tip Memorie: DDR5 SDRAM 
Grafică Integrată: Fără grafică integrată</t>
  </si>
  <si>
    <t>CPU AMD Ryzen 5 7600 (3.8-5.1GHz, 6C/12T, L2 6MB, L3 32MB, 5nm, 65W), Socket AM5, Tray
Modelul procesorului: AMD Ryzen 
Socket: AM5 
Numar Nuclee: 6x Cores 
Numar thread-uri: 12x Threads 
Memorie Cache (L3): 32 MB 
Dimensiune maximă RAM: 128 GB 
Tip Memorie: DDR5 SDRAM 
Grafică Integrată: AMD Radeon Graphics</t>
  </si>
  <si>
    <t>CPU AMD Ryzen 5 7600X (4.7-5.3GHz, 6C/12T, L2 6MB, L3 32MB, 5nm, 105W), Socket AM5, Tray
Modelul procesorului: AMD Ryzen 
Socket: AM5 
Numar Nuclee: 6x Cores 
Numar thread-uri: 12x Threads 
Memorie Cache (L3): 32 MB 
Dimensiune maximă RAM: 128 GB 
Tip Memorie: DDR5 SDRAM 
Grafică Integrată: AMD Radeon Graphics</t>
  </si>
  <si>
    <t>CPU AMD Ryzen 7 7700 (3.8-5.3GHz, 8C/16T, L2 8MB, L3 32MB, 5nm, 65W), Socket AM5, Tray
Modelul procesorului: AMD Ryzen 
Socket: AM5 
Numar Nuclee: 8x Cores 
Numar thread-uri: 16x Threads 
Memorie Cache (L3): 32 MB 
Dimensiune maximă RAM: 128 GB 
Tip Memorie: DDR5 SDRAM 
Grafică Integrată: Radeon Graphics</t>
  </si>
  <si>
    <t>CPU AMD Ryzen 5 8600G (4.3-5.0GHz, 6C/12T, L2 6MB, L3 16MB, 4nm, 65W), Socket AM5, Tray
Modelul procesorului: AMD Ryzen 
Socket: AM5 
Numar Nuclee: 6x Cores 
Numar thread-uri: 12x Threads 
Memorie Cache (L3): 16 MB 
Dimensiune maximă RAM: 256 GB 
Tip Memorie: DDR5 SDRAM 
Grafică Integrată: AMD Radeon 760M</t>
  </si>
  <si>
    <t>CPU AMD Ryzen 5 9600X (3.9-5.4GHz, 6C/12T, L2 6MB, L3 32MB, 5nm, 65W), Socket AM5, Tray
Modelul procesorului: AMD Ryzen 
Socket: AM5 
Numar Nuclee: 6x Cores 
Numar thread-uri: 12x Threads 
Memorie Cache (L3): 32 MB 
Dimensiune maximă RAM: 192 GB 
Tip Memorie: DDR5 SDRAM</t>
  </si>
  <si>
    <t>CPU AMD Ryzen 7 8700G (4.2-5.1GHz, 8C/16T, L2 8MB, L3 16MB, 4nm, 65W), Socket AM5, Tray
Modelul procesorului: AMD Ryzen 
Socket: AM5 
Numar Nuclee: 8x Cores 
Numar thread-uri: 16x Threads 
Memorie Cache (L3): 16 MB 
Dimensiune maximă RAM: 256 GB 
Tip Memorie: DDR5 SDRAM 
Grafică Integrată: AMD Radeon 780M</t>
  </si>
  <si>
    <t>CPU AMD Ryzen 7 9700X (3.8-5.5GHz, 8C/16T, L2 8MB, L3 32MB, 5nm, 65W), Socket AM5, Tray
Modelul procesorului: AMD Ryzen 
Socket: AM5 
Numar Nuclee: 8x Cores 
Numar thread-uri: 16x Threads 
Memorie Cache (L3): 32 MB 
Dimensiune maximă RAM: 192 GB 
Tip Memorie: DDR5 SDRAM 
Grafică Integrată: AMD Radeon Graphics</t>
  </si>
  <si>
    <t>CPU AMD Ryzen 7 7800X3D (4.2-5.0GHz, 8C/16T, L2 8MB, L3 96MB, 5nm, 120W), Socket AM5, Tray
Modelul procesorului: AMD Ryzen 
Socket: AM5 
Numar Nuclee: 8x Cores 
Numar thread-uri: 16x Threads 
Memorie Cache (L3): 96MB 
Dimensiune maximă RAM: 128 GB 
Tip Memorie: DDR5 SDRAM 
Grafică Integrată: AMD Radeon Graphics</t>
  </si>
  <si>
    <t>CPU AMD Ryzen 9 9900X (4.4-5.6GHz, 12C/24T, L2 12MB, L3 64MB, 5nm, 120W), Socket AM5, Tray
Modelul procesorului: AMD Ryzen 
Socket: AM5 
Numar Nuclee: 12x nuclee 
Numar thread-uri: 24x fire 
Memorie Cache (L3): 64 MB 
Dimensiune maximă RAM: 192 GB 
Tip Memorie: DDR5 SDRAM 
Grafică Integrată: AMD Radeon Graphics</t>
  </si>
  <si>
    <t>CPU AMD Ryzen 7 9800X3D (4.7-5.2GHz, 8C/16T, L2 8MB, L3 98MB, 5nm, 120W), Socket AM5, Tray
Modelul procesorului: AMD Ryzen 
Socket: AM5 
Numar Nuclee: 8x Cores 
Numar thread-uri: 16x Threads 
Memorie Cache (L3): 96MB 
Dimensiune maximă RAM: 192 GB 
Tip Memorie: DDR5 SDRAM 
Grafică Integrată: AMD Radeon Graphics</t>
  </si>
  <si>
    <t>CPU AMD Ryzen 9 9950X (4.3-5.7GHz, 16C/32T, L2 16MB, L3 64MB, 5nm, 170W), Socket AM5, Tray
Modelul procesorului: AMD Ryzen 
Socket: AM5 
Numar Nuclee: 16x Cores 
Numar thread-uri: 32x Threads 
Memorie Cache (L3): 64 MB 
Dimensiune maximă RAM: 192 GB 
Tip Memorie: DDR5 SDRAM 
Grafică Integrată: AMD Radeon Graphics</t>
  </si>
  <si>
    <t>CPU AMD Ryzen 9 9900X3D (4.4-5.5GHz, 12C/24T, L2 12MB, L3 128MB, 5nm, 120W), Socket AM5, Tray
Modelul procesorului: AMD Ryzen 
Socket: AM5 
Numar Nuclee: 12x nuclee 
Numar thread-uri: 24x fire 
Memorie Cache (L3): 128MB 
Dimensiune maximă RAM: 192 GB 
Tip Memorie: DDR5 SDRAM 
Grafică Integrată: AMD Radeon Graphics</t>
  </si>
  <si>
    <t>CPU AMD Ryzen 9 9950X3D (4.4-5.7GHz, 16C/32T, L2 16MB, L3 128MB, 5nm, 170W), Socket AM5, Tray
Modelul procesorului: AMD Ryzen 
Socket: AM5 
Numar Nuclee: 16x Cores 
Numar thread-uri: 32x Threads 
Memorie Cache (L3): 128MB 
Dimensiune maximă RAM: 192 GB 
Tip Memorie: DDR5 SDRAM 
Grafică Integrată: AMD Radeon Graphics</t>
  </si>
  <si>
    <t>MB S1200 ASRock H510M-H2/M.2 SE mATX
Factor de formă a plăcii de baza: Micro-ATX 
Socket: LGA1200 
Chipset: Intel H470 
Tip Memorie: DDR4 SDRAM 
Capacitate max. Totală RAM: 64GB 
Sloturi memorie: 2x DIMM 
Frecvență memorie: 3200 MHz</t>
  </si>
  <si>
    <t>MB S1200 ASRock H510M-HDV/M.2 SE mATX
Factor de formă a plăcii de baza: Micro-ATX 
Socket: LGA1200 
Chipset: Intel H470 
Tip Memorie: DDR4 SDRAM 
Capacitate max. Totală RAM: 64GB 
Sloturi memorie: 2x DIMM 
Frecvență memorie: 3200 MHz</t>
  </si>
  <si>
    <t>BIOSTAR H610MHC 2.0, Socket 1700, Intel H610 (14/13/12th Gen CPU), CPU graphics, VGA, HDMI, Dual 2xDDR4-3200, 1xPCIe X16 4.0, 4xSATA3, 1xPCIe X1, 1xM.2, ALC897 HDA, 1xGbE LAN, 4xUSB3.2, mATX</t>
  </si>
  <si>
    <t>BIOSTAR H610MT-E, Socket 1700, Intel H610 (14/13/12th Gen CPU), 8Phases, CPU graphics, HDMI, DP, Dual 2xDDR4-3200, 1xPCIe X16 4.0, 4xSATA3, 1xPCIe X1, 1xM.2, 1 x M.2 (E Key) for WiFi, ALC897 HDA, 1xGbE LAN, 1xUSB-C Gen2 header, 3xUSB3.2, mATX</t>
  </si>
  <si>
    <t>BIOSTAR H610MH D5, Socket 1700, Intel H610 (14/13/12th Gen CPU), CPU graphics, VGA, HDMI, Dual 2xDDR5-4800, 1xPCIe X16 4.0, 4xSATA3, 1xPCIe X1, 1xM.2, ALC897 HDA, 1xGbE LAN, 4xUSB3.2, mATX</t>
  </si>
  <si>
    <t>BIOSTAR Z690MX2-E D4, Socket 1700, 10Phases, Intel Z690 (14/13/12th Gen CPU), CPU graphics, VGA, DVI, HDMI, Dual 2xDDR4-4400, 1xPCIe X16 4.0, 4xSATA3, RAID, 1xM.2 4.0, 1xM.2 E-key for Wi-Fi, 1xPCIe X1, ALC897 7.1 HDA, 2.5GbE LAN, 4xUSB3.2, mATX</t>
  </si>
  <si>
    <t>BIOSTAR B760MXC PRO, Socket 1700, Intel B760 (14/13/12th Gen CPU), CPU graphics, VGA, DVI, HDMI, Dual 4xDDR5-6000, 4xPCIe X16 4.0, 8xSATA3, 2xM.2 4.0, RAID, 1xM.2 E-key for Wi-Fi, ALC897 7.1 HDA, 2.5GbE LAN, 1xUSB-C 3.2 Gen2, 5xUSB 3.2, VIVID LED DJ RGB, mATX</t>
  </si>
  <si>
    <t>MSI PRO B760M-P, Socket 1700, Intel B760 (14/13/12th Gen CPU), CPU graphics, VGA, HDMI, DP, Dual 4xDDR5-6800, 1xPCIe X16 4.0, 4xSATA3, RAID, 2xM.2 4.0, 2xPCIe X1, ALC897 7.1 HDA, 2.5GbE LAN, 1xUSB-C 3.2Gen2, 3xUSB3.2, LPT+COM-port Header, RGB Led, mATX</t>
  </si>
  <si>
    <t>MSI MAG B860 TOMAHAWK WIFI, Socket 1851, 15Phases, Intel B860 (Ultra 2 Series CPU), CPU graphics, HDMI, DP, Dual 4xDDR5-9200, 2xPCIe X16 5.0, 4xSATA3, RAID, 3xM.2 5.0, 1xPCIe X1, ALC897/SPDIF, 5GbE LAN, WiFi7/BT, 1xTB4(USB-C), 6xUSB3.2Gen2(4A+2C), 2xUSB3.2, RGB Mystic Light, ATX</t>
  </si>
  <si>
    <t>MSI Z890 GAMING PLUS WIFI, Socket 1851, 17Phases, Intel Z890 (Ultra 2 Series CPU), CPU graphics, HDMI, DP, Dual 4xDDR5-9200, 3xPCIe X16 5.0, 4xSATA3, RAID, 4xM.2 5.0, 1xPCIe X1, ALC897 7.1, 5GbE LAN, WiFi7/BT, 1xTB4(USB-C), 1xUSB-C 3.2Gen2x2, 2xUSB3.2Gen2(A+C), 6xUSB3.2, RGB Mystic Light, ATX</t>
  </si>
  <si>
    <t>MB AM4 ASRock A520M-HDV mATX
// CPU
- Supports AMD AM4 Socket Ryzen 3000, 4000 G-Series and 5000 Series Desktop Processors*
Chipset
- AMD A520
Memory
- Dual Channel DDR4 Memory Technology
- 2 x DDR4 DIMM Slots
- DDR4 4600+(OC) / 4533(OC) / 4466(OC) / 4400(OC) / 4333(OC) / 4333(OC) / 4266(OC) / 4200(OC) / 4133(OC) / 4000(OC) / 3866(OC) / 3800(OC) / 3733(OC) / 3600(OC) / 3466(OC) / 3200 / 2933 / 2667 / 2400 / 2133 ECC &amp; non-ECC, un-buffered memory*
- Max. capacity of system memory: 64GB**
Graphics
 Three graphics output options: D-Sub, DVI-D and HDMI
- Supports Triple Monitor
- Supports HDMI 2.1 with max. resolution up to 4K x 2K (4096x2160) @ 60Hz
- Supports DVI-D with max. resolution up to 1920x1200 @ 60Hz
- Supports D-Sub with max. resolution up to 1920x1200 @ 60Hz
Audio
- 7.1 CH HD Audio (Realtek ALC887 Audio Codec)
LAN
- PCIE x1 Gigabit LAN 10/100/1000 Mb/s
- Realtek RTL8111H
Slots
- 1 x PCI Express 3.0 x16 Slot (PCIE2: x16 mode)*
- 1 x PCI Express 3.0 x1 Slot
Storage
- 4 x SATA3 6.0 Gb/s Connectors, support RAID (RAID 0, RAID 1 and RAID 10), NCQ, AHCI and Hot Plug
- 1 x Ultra M.2 Socket, supports M Key type 2242/2260/2280 M.2 SATA3 6.0 Gb/s module and M.2 PCI Express module up to Gen3 x4 (32 Gb/s) 
USB
- 6 x USB 3.1 Gen1 Ports (2 Front, 4 Rear)
- 6 x USB 2.0 Ports 
https://www.asrock.com/mb/AMD/A520M-HDV/index.asp#Overview</t>
  </si>
  <si>
    <t>MB AM4 ASRock B550M PHANTOM GAMING 4 mATX
// CPU
- AMD AM4 Socket
- Supports 3rd Gen AMD AM4 Ryzen / future AMD Ryzen Processors*
Chipset
- AMD B550
Memory
- Dual Channel DDR4 Memory Technology
- 4 x DDR4 DIMM Slots
- DDR4 4733+(OC) / 4666(OC) / 4600(OC) / 4533(OC) / 4466(OC) / 4400(OC) / 4333(OC) / 4266(OC) / 4200(OC) / 4133(OC) / 4000(OC) / 3866(OC) / 3800(OC) / 3733(OC) / 3600(OC) / 3466(OC) / 3200 / 2933 / 2667 / 2400 / 2133 ECC &amp; non-ECC, un-buffered memory*
- Max. capacity of system memory: 128GB**
Graphics
- Shared memory default 2GB. Max Shared memory supports up to 16GB.**
- Dual graphics output: support HDMI and DisplayPort 1.4 ports by independent display controllers
- Supports HDMI 2.1 with max. resolution up to 4K x 2K (4096x2160) @ 60Hz
- Supports DisplayPort 1.4 with max. resolution up to 5K (5120x2880)@120Hz
Audio
- 7.1 CH HD Audio (Realtek ALC887/897 Audio Codec)
LAN
 - PCIE x1 Gigabit LAN 10/100/1000 Mb/s
- Realtek RTL8111H
Slots
- 2 x PCI Express x16 Slots (PCIE1: Gen4x16 mode; PCIE3: Gen3 x4 mode)*
- 1 x PCI Express 3.0 x1 Slot
- Supports AMD Quad CrossFireX and CrossFireX 
Storage
- 4 x SATA3 6.0 Gb/s Connectors, support RAID (RAID 0, RAID 1 and RAID 10), NCQ, AHCI and Hot Plug
- 1 x Hyper M.2 Socket (M2_1), supports M Key type 2280 M.2 PCI Express module up to Gen4x4 (64 Gb/s) (with Matisse) or Gen3x4 (32 Gb/s) (with Renoir)*
- 1 x M.2 Socket (M2_2), supports M Key type 2280 M.2 SATA3 6.0 Gb/s module and M.2 PCI Express module up to Gen3 x2 (16 Gb/s)*
USB
- 8 x USB 3.2 Gen1 Ports 
- 6 x USB 2.0 Ports
https://www.asrock.com/MB/AMD/B550M%20Phantom%20Gaming%204/index.asp#Overview</t>
  </si>
  <si>
    <t>MB AM4 ASRock B550 PHANTOM GAMING 4 ATX
// CPU
- AMD AM4 Socket
- Supports 3rd Gen AMD AM4 Ryzen / future AMD Ryzen Processors*
Chipset
- AMD B550
Memory
- Dual Channel DDR4 Memory Technology
- 4 x DDR4 DIMM Slots
- Supports DDR4 4733+ (OC)
- Max. capacity of system memory: 128GB**
Graphics
- Integrated AMD Radeon Vega Series Graphics in Ryzen Series APU*
- Shared memory default 2GB. Max Shared memory supports up to 16GB.**
- Supports HDMI 2.1 with max. resolution up to 4K x 2K (4096x2160) @ 60Hz
Audio
- 7.1 CH HD Audio with Content Protection (Realtek ALC1200 Audio Codec)
LAN
- PCIE x1 Gigabit LAN 10/100/1000 Mb/s
- Realtek RTL8111H
Slots
- 2 x PCI Express x16 Slots (PCIE1: Gen4x16 mode; PCIE3: Gen3 x4 mode)*
- 2 x PCI Express 3.0 x1 Slots
- Supports AMD Quad CrossFireX and CrossFireX 
- 1 x M.2 Socket (Key E) with the bundled WiFi-802.11ac module
Storage
- 6 x SATA3 6.0 Gb/s Connectors, support RAID (RAID 0, RAID 1 and RAID 10), NCQ, AHCI and Hot Plug*
- 1 x Hyper M.2 Socket (M2_1), supports M Key type 2260/2280/22110 M.2 PCI Express module up to Gen4x4 (64 Gb/s) or Gen3x4 (32 Gb/s)**
- 1 x M.2 Socket (M2_3), supports M Key type 2242/2260/2280 M.2 SATA3 6.0 Gb/s module and M.2 PCI Express module up to Gen3 x2 (16 Gb/s)**
USB
- 8 x USB 3.2 Gen1 Ports 
- 4 x USB 2.0 Ports
https://www.asrock.com/mb/AMD/B550%20Phantom%20Gaming%204/index.asp#Overview</t>
  </si>
  <si>
    <t>MB AM4 Gigabyte B550 GAMING X V2 ATX
// CPU
AMD Socket AM4, support for: AMD Ryzen 5000 Series/ 3rd Gen Ryzen and 3rd Gen Ryzen with Radeon Graphics Processors
Chipset
AMD B550
Memory
4 x DDR4 DIMM sockets supporting up to 128 GB (32 GB single DIMM capacity) of system memory
AMD Ryzen 5000 series processors/ 3rd Generation AMD Ryzen :
Support for DDR4 4400(O.C.) / 4000(O.C.) / 3866(O.C.) / 3800(O.C.) / 3733(O.C.) / 3600(O.C.) / 3466(O.C.) / 3400(O.C.) / 3333(O.C.) / 3300(O.C.) / 3200 / 2933 / 2667 / 2400 / 2133 MHz memory modules
Dual channel memory architecture
Onboard Graphics
Integrated in the AMD Ryzen with Radeon Graphics processors:
1 x DVI-D port, supporting a maximum resolution of 1920x1200@60 Hz
1 x HDMI port, supporting a maximum resolution of 4096x2160@60 Hz
Audio
Realtek Audio CODEC
LAN
Realtek GbE LAN chip (10/100/1000 Mbit)
Expansion Slots
1 x PCI Express x16 slot (PCIEX16), integrated in the CPU:
3rd Generation AMD Ryzen processors support PCIe 4.0 x16 mode
1 x PCI Express x16 slot (PCIEX2), integrated in the Chipset:
Supporting PCIe 3.0 x2 mode
3 x PCI Express x1 slots (PCIEX1_1, PCIEX1_2, PCIEX1_3)
Storage Interface
1 x M.2 connector (M2A_CPU), integrated in the CPU, supporting Socket 3, M key, type 2242/2260/2280/22110 SSDs:
3rd Generation AMD Ryzen processors support SATA and PCIe 4.0 x4/x2 SSDs
1 x M.2 connector (M2B_SB), integrated in the Chipset, supporting Socket 3, M key, type 2242/2260/2280/22110 SSDs: Supporting SATA and PCIe 3.0 x4/x2 SSDs
4 x SATA 6Gb/s connectors
Support for RAID 0, RAID 1, and RAID 10
USB
1 x USB 3.2 Gen 2 Type-A port (red) on the back panel
3 x USB 3.2 Gen 1 ports on the back panel
1 x USB Type-C port with USB 3.2 Gen 1 support, available through the internal USB header
2 x USB 3.2 Gen 1 ports available through the internal USB header
6 x USB 2.0/1.1 ports (2 ports on the back panel, 4 ports available through the internal USB headers)
https://www.gigabyte.com/Motherboard/B550-Gaming-X-V2-rev-1x#kf</t>
  </si>
  <si>
    <t>MB AM4 Gigabyte B550 AORUS ELITE V2 ATX
// CPU
AMD Socket AM4, support for: 3rd Generation AMD Ryzen processors/ 3rd Generation AMD Ryzen with Radeon Graphics processors
Chipset
AMD B550
Memory
4 x DDR4 DIMM sockets supporting up to 128 GB (32 GB single DIMM capacity) of system memory
Support for DDR4 4733(O.C.) / 4600(O.C.) / 4400(O.C.) / 4000(O.C.) / 3600(O.C.) / 3333(O.C.) /3200/2933/2667/2400/2133 MHz memory modules
Dual channel memory architecture
Onboard Graphics
Integrated in the 3rd Generation AMD Ryzen with Radeon Graphics processors:
1 x DisplayPort, supporting a maximum resolution of 5120x2880@60 Hz
1 x HDMI port, supporting a maximum resolution of 4096x2160@60 Hz
Maximum shared memory of 16 GB
Audio
Realtek ALC1200 codec
Support for S/PDIF Out
LAN
Realtek 2.5GbE LAN chip (2.5 Gbit/1 Gbit/100 Mbit)
Expansion Slots
1 x PCI Express x16 slot (PCIEX16), integrated in the CPU:
- 3rd Generation AMD Ryzen processors support PCIe 4.0 x16 mode
1 x PCI Express x16 slot (PCIEX2)
1 x PCI Express x16 slot (PCIEX1_2),
1 x PCI Express x1 slot (PCIEX1_1)
Storage Interface
1 x M.2 connector (M2A_CPU), integrated in the CPU, supporting Socket 3, M key, type 2242/2260/2280/22110 SSDs:
- 3rd Generation AMD Ryzen processors support SATA and PCIe 4.0 x4/x2 SSDs
1 x M.2 connector (M2B_SB), integrated in the Chipset, supporting Socket 3, M key, type 2242/2260/2280/22110 SSDs:
- Supporting SATA and PCIe 3.0 x4/x2 SSDs
4 x SATA 6Gb/s connectors, integrated in the Chipset:
- Support for RAID 0, RAID 1, and RAID 10
USB
2 x USB 3.2 Gen 2 Type-A ports (red) on the back panel
2 x USB 3.2 Gen 1 ports on the back panel
1 x USB Type-C port with USB 3.2 Gen 1 support, available through the internal USB header
1 x USB 3.2 Gen 1 port on the back panel
2 x USB 3.2 Gen 1 ports available through the internal USB header
2 x USB 2.0/1.1 ports on the back panel
4 x USB 2.0/1.1 ports available through the internal USB headers
https://www.gigabyte.com/Motherboard/B550-AORUS-ELITE-V2-rev-10#kf</t>
  </si>
  <si>
    <t>MB AM4 Gigabyte B550 AORUS ELITE AX V2 ATX
// CPU
AMD Socket AM4, support for: 3rd Generation AMD Ryzen processors/ 3rd Generation AMD Ryzen with Radeon Graphics processors
Chipset
AMD B550
Memory
4 x DDR4 DIMM sockets supporting up to 128 GB (32 GB single DIMM capacity) of system memory
Support for DDR4 4733(O.C.) / 4600(O.C.) / 4400(O.C.) / 4000(O.C.) / 3600(O.C.) / 3333(O.C.) /3200/2933/2667/2400/2133 MHz memory modules
Dual channel memory architecture
Onboard Graphics
Integrated in the 3rd Generation AMD Ryzen with Radeon Graphics processors:
1 x DisplayPort, supporting a maximum resolution of 5120x2880@60 Hz
1 x HDMI port, supporting a maximum resolution of 4096x2160@60 Hz
Maximum shared memory of 16 GB
Audio
Realtek ALC1200 codec
Support for S/PDIF Out
LAN
Realtek 2.5GbE LAN chip (2.5 Gbit/1 Gbit/100 Mbit)
Wireless Communication module
Intel Wi-Fi 6 AX200
WIFI a, b, g, n, ac with wave 2 features, ax, supporting 2.4/5 GHz Dual-Band
BLUETOOTH 5
Expansion Slots
1 x PCI Express x16 slot (PCIEX16), integrated in the CPU:
- 3rd Generation AMD Ryzen processors support PCIe 4.0 x16 mode
1 x PCI Express x16 slot (PCIEX2)
1 x PCI Express x16 slot (PCIEX1_2)
1 x PCI Express x1 slot (PCIEX1_1)
Storage Interface
1 x M.2 connector (M2A_CPU), integrated in the CPU, supporting Socket 3, M key, type 2242/2260/2280/22110 SSDs:
- 3rd Generation AMD Ryzen processors support SATA and PCIe 4.0 x4/x2 SSDs
1 x M.2 connector (M2B_SB), integrated in the Chipset, supporting Socket 3, M key, type 2242/2260/2280/22110 SSDs:
- Supporting SATA and PCIe 3.0 x4/x2 SSDs
4 x SATA 6Gb/s connectors, integrated in the Chipset:
- Support for RAID 0, RAID 1, and RAID 10
USB
2 x USB 3.2 Gen 2 Type-A ports (red) on the back panel
2 x USB 3.2 Gen 1 ports on the back panel
1 x USB Type-C port with USB 3.2 Gen 1 support, available through the internal USB header
1 x USB 3.2 Gen 1 port on the back panel
2 x USB 3.2 Gen 1 ports available through the internal USB header
2 x USB 2.0/1.1 ports on the back panel
4 x USB 2.0/1.1 ports available through the internal USB headers
https://www.gigabyte.com/Motherboard/B550-AORUS-ELITE-AX-V2-rev-10#kf</t>
  </si>
  <si>
    <t>8GB DDR4-3200MHz Kingston FURY Beast (KF432C16BB/8WP), CL16-18-18, 1.35V, Intel XMP 2.0, Black
Capacitatea Memoriei (Total): 8GB 
Tip Memorie: DDR4 SDRAM 
Frecvență memorie: 3200 MHz 
Viteza de memorie nominală: PC4-25600 
Latență CAS: CL16 
Tensiune RAM: 1.35V</t>
  </si>
  <si>
    <t>8GB DDR4-3600MHz Kingston FURY Beast (KF436C17BB/8), CL17-21-21, 1.35V, Intel XMP 2.0, Black
. Capacitatea Memoriei (Total): 8GB 
Tip Memorie: DDR4 SDRAM 
Frecvență memorie: 3600 MHz 
Viteza de memorie nominală: PC4-28800 
Latență CAS: CL17 
Tensiune RAM: 1.35V</t>
  </si>
  <si>
    <t>8GB DDR4-3600MHz Kingston FURY Renegade (KF436C16RB2/8), CL16-20-20, 1.35V, Intel XMP 2.0, Black
Capacitatea Memoriei (Total): 8GB 
Tip Memorie: DDR4 SDRAM 
Frecvență memorie: 3600 MHz 
Latență CAS: CL16 
Tensiune RAM: 1.35V</t>
  </si>
  <si>
    <t>8GB DDR4-3200MHz Kingston FURY Beast RGB (KF432C16BB2A/8), CL16-18-18, 1.35V, Intel XMP 2.0, Black
Capacitatea Memoriei (Total): 8GB 
Tip Memorie: DDR4 SDRAM 
Frecvență memorie: 3200 MHz 
Viteza de memorie nominală: PC4-25600 
Latență CAS: CL16 
Tensiune RAM: 1.35V</t>
  </si>
  <si>
    <t>8GB DDR4-3600MHz Kingston FURY Beast RGB (KF436C17BB2A/8), CL17-21-21, 1.35V, Intel XMP 2.0, Black
Capacitatea Memoriei (Total): 8GB 
Tip Memorie: DDR4 SDRAM 
Frecvență memorie: 3600 MHz 
Viteza de memorie nominală: PC4-28800 
Latență CAS: CL17 
Tensiune RAM: 1.35V</t>
  </si>
  <si>
    <t>8GB DDR4-3600MHz Kingston FURY Renegade RGB (KF436C16RB2A/8), CL16-20-20, 1.35V, XMP 2.0, Black
Capacitatea Memoriei (Total): 8GB 
Tip Memorie: DDR4 SDRAM 
Frecvență memorie: 3600 MHz 
Latență CAS: CL16 
Tensiune RAM: 1.35V</t>
  </si>
  <si>
    <t>8GB DDR4-4000MHz Kingston FURY Renegade (KF440C19RB2/8), CL19-23-23, 1.35V, Intel XMP 2.0, Black
Capacitatea Memoriei (Total): 8GB 
Tip Memorie: DDR4 SDRAM 
Frecvență memorie: 4000 MHz 
Latență CAS: CL19 
Tensiune RAM: 1.35V</t>
  </si>
  <si>
    <t>8GB DDR4-4000MHz Kingston FURY Renegade RGB (KF440C19RB2A/8), CL19-23-23, 1.35V, Intel XMP 2.0, Black
Capacitatea Memoriei (Total): 8GB 
Tip Memorie: DDR4 SDRAM 
Frecvență memorie: 4000 MHz 
Latență CAS: CL19 
Tensiune RAM: 1.35V</t>
  </si>
  <si>
    <t>16GB DDR4- 3200MHz Kingston ValueRAM (KVR32N22D8/16WP), CL22, 2Rx8, 288pin DIMM, 1.2V
Capacitatea Memoriei (Total): 16GB 
Tip Memorie: DDR4 SDRAM 
Frecvență memorie: 3200 MHz 
Latență CAS: CL22 
Tensiune RAM: 1.2 V</t>
  </si>
  <si>
    <t>16GB DDR4-3200MHz Kingston FURY Beast (KF432C16BB1/16WP), CL16-18-18, 1.35V, Intel XMP 2.0, Black
Capacitatea Memoriei (Total): 16GB 
Tip Memorie: DDR4 SDRAM 
Frecvență memorie: 3200 MHz 
Viteza de memorie nominală: PC4-25600 
Latență CAS: CL16 
Tensiune RAM: 1.35V</t>
  </si>
  <si>
    <t>16GB DDR4-3200MHz Kingston FURY Beast (Kit of 2x8GB) (KF432C16BBK2/16WP), CL16-18-18, 1.35V, Black
Capacitatea Memoriei (Total): 16GB 
Tip Memorie: DDR4 SDRAM 
Frecvență memorie: 3200 MHz 
Viteza de memorie nominală: PC4-25600 
Latență CAS: CL16 
Tensiune RAM: 1.35V</t>
  </si>
  <si>
    <t>16GB DDR4-3200MHz Kingston FURY Beast RGB (KF432C16BB12A/16), CL16-18-18, 1.35V, Intel XMP 2.0
Capacitatea Memoriei (Total): 16GB 
Tip Memorie: DDR4 SDRAM 
Frecvență memorie: 3200 MHz 
Viteza de memorie nominală: PC4-25600 
Latență CAS: CL16 
Tensiune RAM: 1.35V</t>
  </si>
  <si>
    <t>16GB DDR4-3600MHz Kingston FURY Renegade (KF436C16RB12/16), CL16-20-20,1.35V, Intel XMP 2.0, Black
Capacitatea Memoriei (Total): 16GB 
Tip Memorie: DDR4 SDRAM 
Frecvență memorie: 3600 MHz 
Viteza de memorie nominală: PC4-28800 
Latență CAS: CL16 
Tensiune RAM: 1.35V</t>
  </si>
  <si>
    <t>16GB DDR4-3600MHz Kingston FURY Beast (Kit of 2x8GB) (KF436C17BBK2/16), CL17-21-21, 1.35V, Black
. Capacitatea Memoriei (Total): 16GB 
Tip Memorie: DDR4 SDRAM 
Frecvență memorie: 3600 MHz 
Viteza de memorie nominală: PC4-28800 
Latență CAS: CL17 
Tensiune RAM: 1.35V</t>
  </si>
  <si>
    <t>16GB DDR4-3200MHz Kingston FURY Renegade (Kit of 2x8GB) (KF432C16RB2K2/16), CL16-18-18, 1.35V, Black
Capacitatea Memoriei (Total): 16GB 
Tip Memorie: DDR4 SDRAM 
Frecvență memorie: 3200 MHz 
Viteza de memorie nominală: PC4-25600 
Latență CAS: CL16 
Tensiune RAM: 1.35V</t>
  </si>
  <si>
    <t>16GB DDR4-3200MHz Kingston FURY Beast RGB (Kit of 2x8GB) (KF432C16BB2AK2/16), CL16-18-18, 1.35V, Black
Capacitatea Memoriei (Total): 16GB 
Tip Memorie: DDR4 SDRAM 
Frecvență memorie: 3200 MHz 
Latență CAS: CL16 
Tensiune RAM: 1.35V</t>
  </si>
  <si>
    <t>16GB DDR4-3600MHz Kingston FURY Beast RGB (Kit of 2x8GB) (KF436C17BB2AK2/16), CL17-21-21, 1.35V, Black
Capacitatea Memoriei (Total): 16GB 
Tip Memorie: DDR4 SDRAM 
Frecvență memorie: 3600 MHz 
Viteza de memorie nominală: PC4-28800 
Latență CAS: CL17 
Tensiune RAM: 1.35V</t>
  </si>
  <si>
    <t>16GB DDR4-3600MHz Kingston FURY Renegade RGB (Kit of 2x8GB) (KF436C16RB2AK2/16), CL16, 1.35V, Black
Capacitatea Memoriei (Total): 16GB 
Tip Memorie: DDR4 SDRAM 
Frecvență memorie: 3600 MHz 
Viteza de memorie nominală: PC4-28800 
Latență CAS: CL16 
Tensiune RAM: 1.35V</t>
  </si>
  <si>
    <t>16GB DDR4-3733MHz Kingston FURY Beast RGB (Kit of 2x8GB) (KF437C19BB2AK2/16), CL19-23-23, 1.35V, Black
Capacitatea Memoriei (Total): 16GB 
Tip Memorie: DDR4 SDRAM 
Frecvență memorie: 3733 MHz 
Viteza de memorie nominală: PC4-29900 
Latență CAS: CL19 
Tensiune RAM: 1.35V</t>
  </si>
  <si>
    <t>16GB DDR4-3733MHz Kingston FURY Beast RGB (Kit of 2x8GB) (KF437C19BBAK2/16), CL19, 1.35V, Black
. Capacitatea Memoriei (Total): 16GB 
Tip Memorie: DDR4 SDRAM 
Frecvență memorie: 3733 MHz 
Viteza de memorie nominală: PC4-29800 
Latență CAS: CL19 
Tensiune RAM: 1.35V</t>
  </si>
  <si>
    <t>32GB DDR4-3200MHz Kingston FURY Beast (Kit of 2x16GB) (KF432C16BB1K2/32WP), CL16-18-18, 1.35V, Black
Capacitatea Memoriei (Total): 32GB 
Tip Memorie: DDR4 SDRAM 
Frecvență memorie: 3200 MHz 
Viteza de memorie nominală: PC4-25600 
Latență CAS: CL16 
Tensiune RAM: 1.35V</t>
  </si>
  <si>
    <t>32GB DDR4-3200MHz Kingston FURY Beast (KF432C16BB/32), CL16-20-20, 1.35V, Black
Capacitatea Memoriei (Total): 32GB 
Tip Memorie: DDR4 SDRAM 
Frecvență memorie: 3200 MHz 
Viteza de memorie nominală: PC4-25600 
Latență CAS: CL16 
Tensiune RAM: 1.35V</t>
  </si>
  <si>
    <t>32GB DDR4-3200MHz Kingston FURY Beast RGB (Kit of 2x16GB) (KF432C16BB12AK2/32WP), CL16-18-18, 1.35V
Capacitatea Memoriei (Total): 32GB 
Tip Memorie: DDR4 SDRAM 
Frecvență memorie: 3200 MHz 
Viteza de memorie nominală: PC4-25600 
Latență CAS: CL16 
Tensiune RAM: 1.35V</t>
  </si>
  <si>
    <t>32GB DDR4-3600MHz Kingston FURY Beast (Kit of 2x16GB) (KF436C18BBK2/32), CL18-22-22, 1.35V, Black
. Capacitatea Memoriei (Total): 32GB 
Tip Memorie: DDR4 SDRAM 
Frecvență memorie: 3600 MHz 
Viteza de memorie nominală: PC4-28800 
Latență CAS: CL18 
Tensiune RAM: 1.35V</t>
  </si>
  <si>
    <t>32GB DDR4-3600MHz Kingston FURY Renegade (Kit of 2x16GB) (KF436C16RB12K2/32), CL16-20-20, 1.35V
Capacitatea Memoriei (Total): 32 GB 
Tip Memorie: DDR4 SDRAM 
Frecvență memorie: 3600 MHz 
Viteza de memorie nominală: PC4-28800 
Latență CAS: CL16 
Tensiune RAM: 1.35V</t>
  </si>
  <si>
    <t>32GB DDR4-3600MHz Kingston FURY Beast RGB (Kit of 2x16GB) (KF436C18BB2AK2/32), CL18-22-22, 1.35V, Black
Capacitatea Memoriei (Total): 32 GB 
Tip Memorie: DDR4 SDRAM 
Frecvență memorie: 3600 MHz 
Viteza de memorie nominală: PC4-28800 
Latență CAS: CL18 
Tensiune RAM: 1.35V</t>
  </si>
  <si>
    <t>32GB DDR4-4266MHz Kingston FURY Renegade (Kit of 2x16GB) (KF442C19RB12K2/32), CL19, 1.35V, Black
Capacitatea Memoriei (Total): 32 GB 
Tip Memorie: DDR4 SDRAM 
Frecvență memorie: 4266 MHz 
Viteza de memorie nominală: PC4-34100 
Latență CAS: CL19 
Tensiune RAM: 1.35V</t>
  </si>
  <si>
    <t>32GB DDR4-4600MHz Kingston FURY Renegade (Kit of 2x16GB) (KF446C19RB12K2/32), CL19-26, 1.5V, Black
Capacitatea Memoriei (Total): 32 GB 
Tip Memorie: DDR4 SDRAM 
Frecvență memorie: 4600 MHz 
Viteza de memorie nominală: PC4-36800 
Latență CAS: CL19 
Tensiune RAM: 1.5V</t>
  </si>
  <si>
    <t>64GB DDR4-3200MHz Kingston FURY Beast (Kit of 2x32GB) (KF432C16BBK2/64), CL16-20-20, 1.35V
. Capacitatea Memoriei (Total): 64GB 
Tip Memorie: DDR4 SDRAM 
Frecvență memorie: 3200 MHz 
Viteza de memorie nominală: PC4-25600 
Latență CAS: CL16 
Tensiune RAM: 1.35V</t>
  </si>
  <si>
    <t>64GB DDR4-3200MHz Kingston FURY Beast RGB (Kit of 2x32GB) (KF432C16BB2AK2/64), CL16, 1.35V, Blk
Capacitatea Memoriei (Total): 64GB 
Tip Memorie: DDR4 SDRAM 
Frecvență memorie: 3200 MHz 
Viteza de memorie nominală: PC4-25600 
Latență CAS: CL16 
Tensiune RAM: 1.35V</t>
  </si>
  <si>
    <t>64GB DDR4-3200MHz Kingston FURY Renegade (Kit of 2x32GB) (KF432C16RB2K2/64), CL16-19-19, 1.35V
Capacitatea Memoriei (Total): 64GB 
Tip Memorie: DDR4 SDRAM 
Frecvență memorie: 3200 MHz 
Viteza de memorie nominală: PC4-25600 
Latență CAS: CL16 
Tensiune RAM: 1.35V</t>
  </si>
  <si>
    <t>64GB DDR4-3200MHz Kingston FURY Renegade RGB (Kit of 2x32GB) (KF432C16RB2AK2/64), CL16-19-19, 1.35V
Capacitatea Memoriei (Total): 64GB 
Tip Memorie: DDR4 SDRAM 
Frecvență memorie: 3200 MHz 
Viteza de memorie nominală: PC4-25600 
Latență CAS: CL16 
Tensiune RAM: 1.35V</t>
  </si>
  <si>
    <t>64GB DDR4-3600MHz Kingston FURY Renegade (Kit of 2x32GB) (KF436C18RB2K2/64), CL18-22-22, 1.35V
Capacitatea Memoriei (Total): 64GB 
Tip Memorie: DDR4 SDRAM 
Frecvență memorie: 3600 MHz 
Viteza de memorie nominală: PC4-28800 
Latență CAS: CL18 
Tensiune RAM: 1.35V</t>
  </si>
  <si>
    <t>64GB DDR4-3600MHz Kingston FURY Beast RGB (Kit of 2x32GB) (KF436C18BB2AK2/64), CL18-22-22, 1.35V, Blk
Capacitatea Memoriei (Total): 64GB 
Tip Memorie: DDR4 SDRAM 
Frecvență memorie: 3600 MHz 
Viteza de memorie nominală: PC4-28800 
Latență CAS: CL18 
Tensiune RAM: 1.35V</t>
  </si>
  <si>
    <t>64GB DDR4-3600MHz Kingston FURY Renegade RGB (Kit of 2x32GB) (KF436C18RB2AK2/64), CL18, 1.35V, Blk
Capacitatea Memoriei (Total): 64GB 
Tip Memorie: DDR4 SDRAM 
Frecvență memorie: 3600 MHz 
Viteza de memorie nominală: PC4-28800 
Latență CAS: CL18 
Tensiune RAM: 1.35V</t>
  </si>
  <si>
    <t>8GB DDR5-5200MHz Kingston FURY Beast (KF552C36BBE-8), CL36-40-40, 1.25V, AMD EXPO 1.0/Intel XMP 3.0, Black
Capacitatea Memoriei (Total): 8GB 
Tip Memorie: DDR5 SDRAM 
Frecvență memorie: 5200 MHz 
Viteza de memorie nominală: PC5-41600 
Latență CAS: CL36 
Tensiune RAM: 1.25V</t>
  </si>
  <si>
    <t>8GB DDR5-5600MHz Kingston FURY Beast (KF556C36BBE-8), CL36-38-38, 1.25V, AMD EXPO 1.0/Intel XMP 3.0, Black
Capacitatea Memoriei (Total): 8GB 
Tip Memorie: DDR5 SDRAM 
Frecvență memorie: 5200 MHz 
Viteza de memorie nominală: PC5-41600 
Latență CAS: CL36 
Tensiune RAM: 1.25V</t>
  </si>
  <si>
    <t>8GB DDR5-6000MHz Kingston FURY Beast (KF560C30BBE-8), CL30-36-36, 1.4V, AMD EXPO 1.0/Intel XMP 3.0, Black
Capacitatea Memoriei (Total): 8GB 
Tip Memorie: DDR5 SDRAM 
Frecvență memorie: 6000 MHz 
Viteza de memorie nominală: PC5-48000 
Latență CAS: CL30 
Tensiune RAM: 1.4V</t>
  </si>
  <si>
    <t>8GB DDR5-6000MHz Kingston FURY Beast RGB (KF560C30BBA-8), CL30-36-36, 1.4V, Intel XMP 3.0, Black
Capacitatea Memoriei (Total): 8GB 
Tip Memorie: DDR5 SDRAM 
Frecvență memorie: 6000 MHz 
Viteza de memorie nominală: PC5-48000 
Latență CAS: CL30 
Tensiune RAM: 1.4V</t>
  </si>
  <si>
    <t>8GB DDR5-6000MHz Kingston FURY Beast RGB (KF560C30BBEA-8), CL30-36-36, 1.4V, AMD EXPO 1.0/Intel XMP 3.0, Black
Capacitatea Memoriei (Total): 8GB 
Tip Memorie: DDR5 SDRAM 
Frecvență memorie: 6000 MHz 
Viteza de memorie nominală: PC5-48000 
Latență CAS: CL30 
Tensiune RAM: 1.4V</t>
  </si>
  <si>
    <t>16GB DDR5-5200MHz Kingston FURY Beast (KF552C40BB-16), CL40-40-40, 1.25V, Intel XMP 3.0, Black
. Capacitatea Memoriei (Total): 16GB 
Tip Memorie: DDR5 SDRAM 
Frecvență memorie: 5200 MHz 
Viteza de memorie nominală: PC5-41600 
Latență CAS: CL40 
Tensiune RAM: 1.25V</t>
  </si>
  <si>
    <t>16GB DDR5-5200MHz Kingston FURY Beast (KF552C36BBE-16), CL36-40-40, 1.25V, AMD EXPO 1.0/Intel XMP 3.0, Black
Capacitatea Memoriei (Total): 16GB 
Tip Memorie: DDR5 SDRAM 
Frecvență memorie: 5200 MHz 
Viteza de memorie nominală: PC5-41600 
Latență CAS: CL36 
Tensiune RAM: 1.25V</t>
  </si>
  <si>
    <t>16GB DDR5-5600MHz Kingston FURY Beast (KF556C36BBE-16), CL36-38-38, 1.25V, AMD EXPO 1.0/Intel XMP 3.0, Black
Capacitatea Memoriei (Total): 16GB 
Tip Memorie: DDR5 SDRAM 
Frecvență memorie: 5600 MHz 
Viteza de memorie nominală: PC5-44800 
Latență CAS: CL36 
Tensiune RAM: 1.25V</t>
  </si>
  <si>
    <t>16GB DDR5-5600MHz Kingston FURY Beast RGB (KF556C36BBEA-16), CL36-38-38, 1.25V, AMD EXPO 1.0/Intel XMP 3.0, Black
Capacitatea Memoriei (Total): 16GB 
Tip Memorie: DDR5 SDRAM 
Frecvență memorie: 5600 MHz 
Viteza de memorie nominală: PC5-48000 
Latență CAS: CL36 
Tensiune RAM: 1.25V</t>
  </si>
  <si>
    <t>16GB DDR5-6000MHz Kingston FURY Beast (Kit of 2x8GB) (KF560C30BBEK2-16), CL30-36-36, 1.4V, AMD EXPO 1.0/Intel XMP 3.0, Black
Capacitatea Memoriei (Total): 16GB 
Tip Memorie: DDR5 SDRAM 
Frecvență memorie: 6000 MHz 
Viteza de memorie nominală: PC5-48000 
Latență CAS: CL30 
Tensiune RAM: 1.4V</t>
  </si>
  <si>
    <t>16GB DDR5-6000MHz Kingston FURY Beast (Kit of 2x8GB) (KF560C30BBK2-16), CL30-36-36, 1.4V, Black
Capacitatea Memoriei (Total): 16GB 
Tip Memorie: DDR5 SDRAM 
Frecvență memorie: 6000 MHz 
Viteza de memorie nominală: PC5-48000 
Latență CAS: CL30 
Tensiune RAM: 1.4V</t>
  </si>
  <si>
    <t>16GB DDR5-6400MHz Kingston FURY Renegade (KF564C32RS-16), CL32-39-39, 1.4V, Intel XMP 3.0, Silver
Capacitatea Memoriei (Total): 16GB 
Tip Memorie: DDR5 SDRAM 
Frecvență memorie: 6400 MHz 
Latență CAS: CL32 
Tensiune RAM: 1.4V</t>
  </si>
  <si>
    <t>16GB DDR5-5600MHz Kingston FURY Beast RGB (Kit of 2x8GB) (KF556C36BBEAK2-16), CL36-38-38, 1.25V, AMD EXPO 1.0/Intel XMP 3.0, Black
Capacitatea Memoriei (Total): 16GB 
Tip Memorie: DDR5 SDRAM 
Frecvență memorie: 5600 MHz 
Latență CAS: CL36 
Tensiune RAM: 1.25V</t>
  </si>
  <si>
    <t>16GB DDR5-6800MHz Kingston FURY Beast (KF568C34BB-16), CL34-45-45, 1.4V, Intel XMP 3.0, Black
Capacitatea Memoriei (Total): 16GB 
Tip Memorie: DDR5 SDRAM 
Frecvență memorie: 6400 MHz 
Viteza de memorie nominală: PC5-54400 
Latență CAS: CL34 
Tensiune RAM: 1.4V</t>
  </si>
  <si>
    <t>16GB DDR5-6800MHz Kingston FURY Renegade (KF568C36RS-16), CL36-42-42, 1.4V, Intel XMP 3.0, Silver
Capacitatea Memoriei (Total): 16GB 
Tip Memorie: DDR5 SDRAM 
Frecvență memorie: 6800 MHz 
Viteza de memorie nominală: PC5-54400 
Latență CAS: CL36 
Tensiune RAM: 1.4V</t>
  </si>
  <si>
    <t>16GB DDR5-7600MHz Kingston FURY Renegade (KF576C38RS-16), CL38-46-46, 1.45V, Intel XMP 3.0, Black-Silver
Capacitatea Memoriei (Total): 16GB 
Tip Memorie: DDR5 SDRAM 
Frecvență memorie: 7600 MHz 
Viteza de memorie nominală: PC5-60800 
Latență CAS: CL38 
Tensiune RAM: 1.45V</t>
  </si>
  <si>
    <t>16GB DDR5-8000MHz Kingston FURY Renegade (KF580C38RS-16), CL38-48-48, 1.45V, Intel XMP 3.0, Black-Silver
Capacitatea Memoriei (Total): 16GB 
Tip Memorie: DDR5 SDRAM 
Frecvență memorie: 8000 Mhz 
Latență CAS: CL38 
Tensiune RAM: 1.45V</t>
  </si>
  <si>
    <t>32GB DDR5-5600MHz Kingston FURY Beast (KF556C36BBE-32), CL36-38-38, 1.25V, AMD EXPO 1.0/Intel XMP 3.0, Black
Capacitatea Memoriei (Total): 32GB 
Tip Memorie: DDR5 SDRAM 
Frecvență memorie: 5600 MHz 
Viteza de memorie nominală: PC5-48000 
Latență CAS: CL36 
Tensiune RAM: 1.25V</t>
  </si>
  <si>
    <t>32GB DDR5-5600MHz Kingston FURY Beast RGB (KF556C36BBEA-32), CL36-38-38, 1.25V, AMD EXPO 1.0/Intel XMP 3.0, Black
Capacitatea Memoriei (Total): 32GB 
Tip Memorie: DDR5 SDRAM 
Frecvență memorie: 5600 MHz 
Viteza de memorie nominală: PC5-48000 
Latență CAS: CL36 
Tensiune RAM: 1.25V</t>
  </si>
  <si>
    <t>32GB DDR5-6000MHz Kingston FURY Beast (KF560C36BBE-32), CL36-38-38, 1.35V, Intel XMP 3.0, Black
Capacitatea Memoriei (Total): 32 GB 
Tip Memorie: DDR5 SDRAM 
Frecvență memorie: 6000 MHz 
Latență CAS: CL36 
Tensiune RAM: 1.35V</t>
  </si>
  <si>
    <t>32GB DDR5-6000MHz Kingston FURY Beast RGB (KF560C36BBEA-32), CL30-36-36, 1.4V, AMD EXPO 1.0/Intel XMP 3.0, Black
Capacitatea Memoriei (Total): 32GB 
Tip Memorie: DDR5 SDRAM 
Frecvență memorie: 5600 MHz 
Viteza de memorie nominală: PC5-44800 
Latență CAS: CL36 
Tensiune RAM: 1.25V</t>
  </si>
  <si>
    <t>32GB DDR5-5600MHz Kingston FURY Beast RGB (Kit of 2x16GB) (KF556C36BBEAK2-32), CL36-38-38, 1.25V, AMD EXPO 1.0/Intel XMP 3.0, Black
Capacitatea Memoriei (Total): 32 GB 
Tip Memorie: DDR5 SDRAM 
Frecvență memorie: 5600 MHz 
Viteza de memorie nominală: PC5-44800 
Latență CAS: CL36 
Tensiune RAM: 1.25V</t>
  </si>
  <si>
    <t>32GB DDR5-6000MHz Kingston FURY Beast (KF560C30BBE-32), CL30-36-36, 1.4V, AMD EXPO 1.0/Intel XMP 3.0, Black
Capacitatea Memoriei (Total): 32GB 
Tip Memorie: DDR5 SDRAM 
Frecvență memorie: 6000 MHz 
Viteza de memorie nominală: PC5-48000 
Latență CAS: CL30 
Tensiune RAM: 1.4V</t>
  </si>
  <si>
    <t>32GB DDR5-6000MHz Kingston FURY Beast RGB (Kit of 2x16GB) (KF560C36BBE2AK2-32), CL36-44-44, 1.35V, AMD EXPO 1.0/Intel XMP 3.0, Black
Capacitatea Memoriei (Total): 32GB 
Tip Memorie: DDR5 SDRAM 
Frecvență memorie: 6000 MHz 
Viteza de memorie nominală: PC5-48000 
Latență CAS: CL36 
Tensiune RAM: 1.35V</t>
  </si>
  <si>
    <t>32GB DDR5-6000MHz Kingston FURY Beast RGB (Kit of 2x16GB) (KF560C30BBEAK2-32), CL30-36-36, 1.4V, AMD EXPO 1.0/Intel XMP 3.0, Black
Capacitatea Memoriei (Total): 32 GB 
Tip Memorie: DDR5 SDRAM 
Frecvență memorie: 6000 MHz 
Viteza de memorie nominală: PC5-48000 
Latență CAS: CL30 
Tensiune RAM: 1.4V</t>
  </si>
  <si>
    <t>32GB DDR5-6400MHz Kingston FURY Beast (Kit of 2x16GB) (KF564C32BBEK2-32), CL32-39-39, 1.4V, AMD EXPO 1.0/Intel XMP 3.0, Black
Capacitatea Memoriei (Total): 32GB 
Tip Memorie: DDR5 SDRAM 
Frecvență memorie: 6400 MHz 
Viteza de memorie nominală: PC5-48000 
Latență CAS: CL32 
Tensiune RAM: 1.4V</t>
  </si>
  <si>
    <t>32GB DDR5-6400MHz Kingston FURY Beast RGB (Kit of 2x16GB) (KF564C32BBEAK2-32), CL32-39-39, 1.4V, AMD EXPO 1.0/Intel XMP 3.0, Black
Capacitatea Memoriei (Total): 32GB 
Tip Memorie: DDR5 SDRAM 
Frecvență memorie: 6400 MHz 
Viteza de memorie nominală: PC5-48000 
Latență CAS: CL32 
Tensiune RAM: 1.4V</t>
  </si>
  <si>
    <t>32GB DDR5-6800MHz Kingston FURY Beast RGB (Kit of 2x16GB) (KF568C34BBEAK2-32), CL34-45-45, 1.4V, AMD EXPO 1.0/Intel XMP 3.0, Black
Capacitatea Memoriei (Total): 32GB 
Tip Memorie: DDR5 SDRAM 
Frecvență memorie: 6800 MHz 
Viteza de memorie nominală: PC5-48000 
Latență CAS: CL34 
Tensiune RAM: 1.4V</t>
  </si>
  <si>
    <t>32GB DDR5-6400MHz Kingston FURY Renegade RGB (Kit of 2x16GB) (KF564C32RSAK2-32), CL32-39, 1.4V, Black/Silver
Capacitatea Memoriei (Total): 32 GB 
Tip Memorie: DDR5 SDRAM 
Frecvență memorie: 6400 MHz 
Viteza de memorie nominală: PC5-51200 
Latență CAS: CL32 
Tensiune RAM: 1.4V</t>
  </si>
  <si>
    <t>32GB DDR5-7200MHz Kingston FURY Renegade (Kit of 2x16GB) (KF572C38RSK2-32), CL38-44, 1.45V, Silver
Capacitatea Memoriei (Total): 32 GB 
Tip Memorie: DDR5 SDRAM 
Frecvență memorie: 7200 MHz 
Latență CAS: CL38 
Tensiune RAM: 1.45V</t>
  </si>
  <si>
    <t>32GB DDR5-7200MHz Kingston FURY Renegade RGB (Kit of 2x16GB) (KF572C38RSAK2-32), CL38, 1.45V,Silver
--
https://www.kingston.com/en/memory/gaming/fury-renegade-ddr5-rgb?speed=7200mt%2Fs&amp;total%20(kit)%20capacity=32gb&amp;kit=kit%20of%202&amp;dram%20density=16gbit</t>
  </si>
  <si>
    <t>32GB DDR5-7600MHz Kingston FURY Renegade (Kit of 2x16GB) (KF576C38RSK2-32), CL38-46-46, 1.45V, Black/Silver
Capacitatea Memoriei (Total): 32 GB 
Tip Memorie: DDR5 SDRAM 
Frecvență memorie: 7600 MHz 
Latență CAS: CL38 
Tensiune RAM: 1.45V</t>
  </si>
  <si>
    <t>32GB DDR5-7600MHz Kingston FURY Renegade RGB (Kit of 2x16GB) (KF576C38RSAK2-32), CL38-46-46, 1.45V, Black/Silver
Capacitatea Memoriei (Total): 32 GB 
Tip Memorie: DDR5 SDRAM 
Frecvență memorie: 7600 MHz 
Latență CAS: CL38 
Tensiune RAM: 1.45V</t>
  </si>
  <si>
    <t>32GB DDR5-8000MHz Kingston FURY Renegade (Kit of 2x16GB) (KF580C38RSK2-32), CL38-48-48, 1.45V, Black/Silver
Capacitatea Memoriei (Total): 32 GB 
Tip Memorie: DDR5 SDRAM 
Frecvență memorie: 8000 Mhz 
Latență CAS: CL38 
Tensiune RAM: 1.45V</t>
  </si>
  <si>
    <t>32GB DDR5-8000MHz Kingston FURY Renegade RGB (Kit of 2x16GB) (KF580C38RSAK2-32), CL38-48-48, 1.45V, Black/Silver
Capacitatea Memoriei (Total): 32 GB 
Tip Memorie: DDR5 SDRAM 
Frecvență memorie: 8000 Mhz 
Latență CAS: CL38 
Tensiune RAM: 1.45V</t>
  </si>
  <si>
    <t>64GB DDR5-5200MHz Kingston FURY Beast RGB (Kit of 2x32GB) (KF552C36BBEAK2-64), CL36-40-40, 1.25V, AMD EXPO 1.0/Intel XMP 3.0, Black
Capacitatea Memoriei (Total): 64GB 
Tip Memorie: DDR5 SDRAM 
Frecvență memorie: 5200 MHz 
Viteza de memorie nominală: PC5-41600 
Latență CAS: CL36 
Tensiune RAM: 1.25V</t>
  </si>
  <si>
    <t>64GB DDR5-5600MHz Kingston FURY Beast (KF556C36BBE-64), CL36-38-38, 1.25V, AMD EXPO 1.0/Intel XMP 3.0, Black
Capacitatea Memoriei (Total): 64GB 
Tip Memorie: DDR5 SDRAM 
Frecvență memorie: 5600 MHz 
Latență CAS: CL36 
Tensiune RAM: 1.25V</t>
  </si>
  <si>
    <t>64GB DDR5-5600MHz Kingston FURY Beast RGB (KF556C36BBEA-64), CL36-38-38, 1.25V, AMD EXPO 1.0/Intel XMP 3.0, Black
Capacitatea Memoriei (Total): 64GB 
Tip Memorie: DDR5 SDRAM 
Frecvență memorie: 5600 MHz 
Latență CAS: CL36 
Tensiune RAM: 1.25V</t>
  </si>
  <si>
    <t>64GB DDR5-5600MHz Kingston FURY Beast RGB (Kit of 2x32GB) (KF556C36BBEAK2-64), CL36-38-38, 1.25V, AMD EXPO 1.0/Intel XMP 3.0, Black
Capacitatea Memoriei (Total): 64GB 
Tip Memorie: DDR5 SDRAM 
Frecvență memorie: 5600 MHz 
Viteza de memorie nominală: PC5-44800 
Latență CAS: CL36 
Tensiune RAM: 1.25V</t>
  </si>
  <si>
    <t>.48GB DDR5-7200MHz Kingston FURY Renegade RGB (Kit of 2x24GB) (KF572C38RSAK2-48), CL38, 1.45V,Silver
Capacitatea Memoriei (Total): 48GB 
Tip Memorie: DDR5 SDRAM 
Frecvență memorie: 7200 MHz 
Viteza de memorie nominală: PC5-57600 
Latență CAS: CL38 
Tensiune RAM: 1.45V</t>
  </si>
  <si>
    <t>64GB DDR5-6000MHz Kingston FURY Beast (Kit of 2x32GB) (KF560C36BBEK2-64), CL36-38-38, 1.35V, AMD EXPO 1.0/Intel XMP 3.0, Black
Capacitatea Memoriei (Total): 64GB 
Tip Memorie: DDR5 SDRAM 
Frecvență memorie: 6000 MHz 
Viteza de memorie nominală: PC5-48000 
Latență CAS: CL36 
Tensiune RAM: 1.35V</t>
  </si>
  <si>
    <t>64GB DDR5-6000MHz Kingston FURY Beast RGB (Kit of 2x32GB) (KF560C36BBEAK2-64), CL36-38-38, 1.35V, AMD EXPO 1.0/Intel XMP 3.0, Black
Capacitatea Memoriei (Total): 64GB 
Tip Memorie: DDR5 SDRAM 
Frecvență memorie: 6000 MHz 
Viteza de memorie nominală: PC5-48000 
Latență CAS: CL36 
Tensiune RAM: 1.35V</t>
  </si>
  <si>
    <t>64GB DDR5-6000MHz Kingston FURY Beast (Kit of 2x32GB) (KF560C30BBEK2-64), CL30-36-36, 1.4V, AMD EXPO 1.0/Intel XMP 3.0, Black
Capacitatea Memoriei (Total): 64GB 
Tip Memorie: DDR5 SDRAM 
Frecvență memorie: 6000 MHz 
Viteza de memorie nominală: PC5-48000 
Latență CAS: CL30 
Tensiune RAM: 1.4V</t>
  </si>
  <si>
    <t>64GB DDR5-6000MHz Kingston FURY Beast RGB (Kit of 2x32GB) (KF560C30BBEAK2-64), CL30-36-36, 1.4V, AMD EXPO 1.0/Intel XMP 3.0, Black
Capacitatea Memoriei (Total): 64GB 
Tip Memorie: DDR5 SDRAM 
Frecvență memorie: 6000 MHz 
Viteza de memorie nominală: PC5-48000 
Latență CAS: CL30 
Tensiune RAM: 1.4V</t>
  </si>
  <si>
    <t>64GB DDR5-6400MHz Kingston FURY Renegade (Kit of 2x32GB) (KF564C32RSK2-64), CL32-39-39, 1.4V, Black/Silver
Capacitatea Memoriei (Total): 32 GB 
Tip Memorie: DDR4 SDRAM 
Frecvență memorie: 3200 MHz 
Viteza de memorie nominală: PC4-25600 
Latență CAS: CL16 
Tensiune RAM: 1.35V</t>
  </si>
  <si>
    <t>96GB DDR5-6000MHz Kingston FURY Renegade (Kit of 2x48GB) (KF560C32RSK2-96), CL32-38, 1.35V, Silver
Capacitatea Memoriei (Total): 96GB 
Tip Memorie: DDR5 SDRAM 
Frecvență memorie: 6000 MHz 
Viteza de memorie nominală: PC5-48000 
Latență CAS: CL32 
Tensiune RAM: 1.35V</t>
  </si>
  <si>
    <t>96GB DDR5-6000MHz Kingston FURY Renegade RGB (Kit of 2x48GB) (KF560C32RSAK2-96), CL32-38, 1.35V
Capacitatea Memoriei (Total): 96GB 
Tip Memorie: DDR5 SDRAM 
Frecvență memorie: 6000 MHz 
Viteza de memorie nominală: PC5-48000 
Latență CAS: CL32 
Tensiune RAM: 1.35V</t>
  </si>
  <si>
    <t>96GB DDR5-6400MHz Kingston FURY Renegade (Kit of 2x48GB) (KF564C32RSK2-96), CL32-39, 1.4V, Silver
Capacitatea Memoriei (Total): 96GB 
Tip Memorie: DDR5 SDRAM 
Frecvență memorie: 6400 MHz 
Viteza de memorie nominală: PC5-51200 
Latență CAS: CL32 
Tensiune RAM: 1.4V</t>
  </si>
  <si>
    <t>96GB DDR5-6400MHz Kingston FURY Renegade RGB (Kit of 2x48GB) (KF564C32RSAK2-96), CL32-39, 1.4V, Black/Silver
Capacitatea Memoriei (Total): 96GB 
Tip Memorie: DDR5 SDRAM 
Frecvență memorie: 6400 MHz 
Latență CAS: CL32 
Tensiune RAM: 1.4V</t>
  </si>
  <si>
    <t>128GB DDR5-5600MHz Kingston FURY Beast (Kit of 2x64GB) (KF556C36BBEK2-128), CL36-38-38, 1.25V, AMD EXPO 1.0/Intel XMP 3.0, Black
Capacitatea Memoriei (Total): 128GB 
Tip Memorie: DDR5 SDRAM 
Frecvență memorie: 5600 MHz 
Latență CAS: CL36 
Tensiune RAM: 1.25V</t>
  </si>
  <si>
    <t>128GB DDR5-5600MHz Kingston FURY Beast RGB (Kit of 2x64GB) (KF556C36BBEAK2-128), CL36-38-38, 1.25V, AMD EXPO 1.0/Intel XMP 3.0, Black
Capacitatea Memoriei (Total): 128GB 
Tip Memorie: DDR5 SDRAM 
Frecvență memorie: 5600 MHz 
Latență CAS: CL36 
Tensiune RAM: 1.25V</t>
  </si>
  <si>
    <t>8GB DDR4- 2666MHz SODIMM Apacer PC21300, CL19, 260pin DIMM 1.2V
. Capacitatea Memoriei (Total): 8GB 
Tip Memorie: DDR4 SDRAM
Frecvență memorie: 2666 MHz
Viteza de memorie nominală: PC4-21300
Latență CAS: CL19 
Tensiune RAM: 1.2V</t>
  </si>
  <si>
    <t>8GB DDR4- 3200MHz SODIMM Apacer PC25600, CL22, 260pin DIMM 1.2V
Capacitatea Memoriei (Total): 8GB 
Tip Memorie: DDR4 SDRAM 
Frecvență memorie: 3200 MHz 
Latență CAS: CL22 
Tensiune RAM: 1.2V</t>
  </si>
  <si>
    <t>8GB DDR4- 3200MHz SODIMM Transcend PC25600, CL22, 260pin DIMM 1.2V
. Capacitatea Memoriei (Total): 8GB
Tip Memorie: DDR4 SDRAM
Frecvență memorie: 3200 MHz
Viteza de memorie nominală: PC4-25600
Latență CAS: CL22
Tensiune RAM: 1.2V</t>
  </si>
  <si>
    <t>8GB DDR4-3200MHz SODIMM Kingston FURY Impact (KF432S20IB/8), CL20-22-22, 1.2V, Intel XMP, Black
. Capacitatea Memoriei (Total): 8GB 
Tip Memorie: DDR4 SDRAM 
Frecvență memorie: 3200 MHz 
Viteza de memorie nominală: PC4-25600 
Latență CAS: CL20 
Tensiune RAM: 1.2V</t>
  </si>
  <si>
    <t>16GB DDR4- 2666MHz SODIMM Apacer PC21300, CL19, 260pin DIMM 1.2V
. Capacitatea Memoriei (Total): 16GB 
Tip Memorie: DDR4 SDRAM
Frecvență memorie: 2666 MHz
Viteza de memorie nominală: PC4-21300
Latență CAS: CL19 
Tensiune RAM: 1.2V</t>
  </si>
  <si>
    <t>16GB DDR4- 3200MHz SODIMM Transcend PC25600, CL22, 260pin DIMM 1.2V
. Capacitatea Memoriei (Total): 16GB
Tip Memorie: DDR4 SDRAM
Frecvență memorie: 3200 MHz
Viteza de memorie nominală: PC4-25600
Latență CAS: CL22
Tensiune RAM: 1.2V</t>
  </si>
  <si>
    <t>16GB DDR4- 3200MHz SODIMM Apacer PC25600, CL22, 260pin DIMM 1.2V
Capacitatea Memoriei (Total): 16GB 
Tip Memorie: DDR4 SDRAM 
Frecvență memorie: 3200 MHz 
Viteza de memorie nominală: PC4-25600 
Latență CAS: CL22 
Tensiune RAM: 1.2V</t>
  </si>
  <si>
    <t>16GB DDR4-3200MHz SODIMM Kingston FURY Impact (KF432S20IB/16), CL20-22-22, 1.2V, Intel XMP, Black
. Capacitatea Memoriei (Total): 16GB 
Tip Memorie: DDR4 SDRAM 
Frecvență memorie: 3200 MHz 
Viteza de memorie nominală: PC4-25600 
Latență CAS: CL20 
Tensiune RAM: 1.2V</t>
  </si>
  <si>
    <t>32GB DDR4- 3200MHz SODIMM Transcend PC25600, CL22, 260pin DIMM 1.2V
. Capacitatea Memoriei (Total): 32GB
Tip Memorie: DDR4 SDRAM
Frecvență memorie: 3200 MHz
Viteza de memorie nominală: PC4-25600
Latență CAS: CL22
Tensiune RAM: 1.2V</t>
  </si>
  <si>
    <t>32GB DDR4-3200MHz SODIMM Kingston FURY Impact (Kit of 2x16GB) (KF432S20IBK2/32), CL20, 1.2V, XMP
Capacitatea Memoriei (Total): 32GB 
Tip Memorie: DDR4 SDRAM 
Frecvență memorie: 3200 MHz 
Latență CAS: CL20 
Tensiune RAM: 1.2V</t>
  </si>
  <si>
    <t>32GB DDR4- 3200MHz SODIMM Kingston FURY Impact (KF432S20IB/32), CL20-22-22, 1.2V, Intel XMP, Black
Capacitatea Memoriei (Total): 32GB 
Tip Memorie: DDR4 SDRAM 
Frecvență memorie: 3200 MHz 
Viteza de memorie nominală: PC4-25600 
Latență CAS: CL20 
Tensiune RAM: 1.2V</t>
  </si>
  <si>
    <t>SODIMM DDR5</t>
  </si>
  <si>
    <t>8GB DDR5-4800MHz SODIMM Kingston FURY Impact (KF548S38IB-8), CL38, 1.1V, Intel XMP 3.0, Black
Capacitatea Memoriei (Total): 8GB 
Tip Memorie: DDR5 SDRAM 
Frecvență memorie: 4800 MHz 
Latență CAS: CL38 
Tensiune RAM: 1.1V</t>
  </si>
  <si>
    <t>8GB DDR5-5600MHz SODIMM Transcend JetRam, PC5-44800U, 1Rx16, CL46, 1.1V
Capacitatea Memoriei (Total): 8GB 
Tip Memorie: DDR5 SDRAM 
Frecvență memorie: 5600 MHz 
Viteza de memorie nominală: PC5-44800 
Latență CAS: CL46 
Tensiune RAM: 1.1V</t>
  </si>
  <si>
    <t>8GB DDR5-5600MHz SODIMM Kingston ValueRAM (KVR56S46BS6-8), CL46, 1.1V, Intel XMP 3.0, Black
Capacitatea Memoriei (Total): 8GB 
Tip Memorie: DDR5 SDRAM 
Frecvență memorie: 5600 MHz 
Viteza de memorie nominală: PC5-44800 
Latență CAS: CL46 
Tensiune RAM: 1.1V</t>
  </si>
  <si>
    <t>16GB DDR5-4800MHz SODIMM Transcend JetRam, PC5-38400U, 1Rx8, CL40, 1.1V
Capacitatea Memoriei (Total): 16GB 
Tip Memorie: DDR5 SDRAM 
Frecvență memorie: 4800 MHz 
Viteza de memorie nominală: PC5-38400 
Latență CAS: CL40 
Tensiune RAM: 1.1V</t>
  </si>
  <si>
    <t>16GB DDR5-5600MHz SODIMM Kingston ValueRAM (KVR56S46BS8-16), CL46, 1.1V, Intel XMP 3.0, Black
Capacitatea Memoriei (Total): 16GB 
Tip Memorie: DDR4 SDRAM 
Frecvență memorie: 5600 MHz 
Viteza de memorie nominală: PC5-44800 
Latență CAS: CL46 
Tensiune RAM: 1.1V</t>
  </si>
  <si>
    <t>16GB DDR5-5600MHz SODIMM Kingston FURY Impact (KF556S40IB-16), CL40, 1.1V, Intel XMP 3.0, Black
Capacitatea Memoriei (Total): 16GB 
Tip Memorie: DDR5 SDRAM 
Frecvență memorie: 5600 MHz 
Viteza de memorie nominală: PC5-44800 
Latență CAS: CL40 
Tensiune RAM: 1.1V</t>
  </si>
  <si>
    <t>16GB DDR5-6000MHz SODIMM Kingston FURY Impact (KF560S38IB-16), CL38, 1.35V, Intel XMP 3.0, Black
Capacitatea Memoriei (Total): 16GB 
Tip Memorie: DDR5 SDRAM 
Frecvență memorie: 6000 MHz 
Viteza de memorie nominală: PC5-48000 
Latență CAS: CL38 
Tensiune RAM: 1.35V</t>
  </si>
  <si>
    <t>16GB DDR5-4800MHz SODIMM Kingston FURY Impact (Kit of 2x8GB) (KF548S38IBK2-16), CL38, 1.1V, Black
Capacitatea Memoriei (Total): 16GB 
Tip Memorie: DDR5 SDRAM 
Frecvență memorie: 4800 MHz 
Latență CAS: CL38</t>
  </si>
  <si>
    <t>16GB DDR5-6400MHz SODIMM Kingston FURY Impact (KF564S38IB-16), CL38, 1.35V, Intel XMP 3.0, Black
Capacitatea Memoriei (Total): 16GB 
Tip Memorie: DDR5 SDRAM 
Frecvență memorie: 6400 MHz 
Viteza de memorie nominală: PC5-51200 
Latență CAS: CL38 
Tensiune RAM: 1.35V</t>
  </si>
  <si>
    <t>24GB DDR5-5600MHz SODIMM Transcend JetRam JM5600ASE-24G, (3Gx8)x8, 1Rx8, CL46, 1.1V
Capacitatea Memoriei (Total): 24GB 
Tip Memorie: DDR5 SDRAM 
Frecvență memorie: 5600 MHz 
Latență CAS: CL46 
Tensiune RAM: 1.1V</t>
  </si>
  <si>
    <t>32GB DDR5-4800MHz SODIMM Transcend JetRam, PC5-38400U, 2Rx8, CL40, 1.1V
Capacitatea Memoriei (Total): 32 GB 
Tip Memorie: DDR5 SDRAM 
Frecvență memorie: 4800 MHz 
Viteza de memorie nominală: PC5-38400 
Latență CAS: CL40 
Tensiune RAM: 1.1V</t>
  </si>
  <si>
    <t>32GB DDR5-4800MHz SODIMM Kingston FURY Impact (KF548S38IB-32), CL38, 1.1V, Intel XMP 3.0, Black
Capacitatea Memoriei (Total): 32GB 
Tip Memorie: DDR5 SDRAM 
Frecvență memorie: 4800 MHz 
Latență CAS: CL38 
Tensiune RAM: 1.1V</t>
  </si>
  <si>
    <t>32GB DDR5-5600MHz SODIMM Kingston ValueRAM (KVR56S46BD8-32), CL46, 1.1V, Intel XMP 3.0, Black
Capacitatea Memoriei (Total): 32GB 
Tip Memorie: DDR5 SDRAM 
Frecvență memorie: 5600 MHz 
Viteza de memorie nominală: PC5-44800 
Latență CAS: CL46 
Tensiune RAM: 1.1V</t>
  </si>
  <si>
    <t>32GB DDR5-5600MHz SODIMM Kingston FURY Impact (KF556S40IB-32), CL40, 1.1V, Intel XMP 3.0, Black
Capacitatea Memoriei (Total): 32 GB 
Tip Memorie: DDR5 SDRAM 
Frecvență memorie: 5600 MHz 
Viteza de memorie nominală: PC5-44800 
Latență CAS: CL40 
Tensiune RAM: 1.1V</t>
  </si>
  <si>
    <t>32GB DDR5-6000MHz SODIMM Kingston FURY Impact (Kit of 2x16GB) (KF560S38IBK2-32), CL38, 1.35V, Black
Capacitatea Memoriei (Total): 32 GB 
Tip Memorie: DDR5 SDRAM 
Frecvență memorie: 6000 MHz 
Latență CAS: CL38 
Tensiune RAM: 1.35V</t>
  </si>
  <si>
    <t>48GB DDR5-5600MHz SODIMM Transcend JetRam JM5600ASE-48G, (3Gx8)x16, 2Rx8, CL46, 1.1V
Capacitatea Memoriei (Total): 48GB 
Tip Memorie: DDR5 SDRAM 
Frecvență memorie: 5600 MHz 
Latență CAS: CL46 
Tensiune RAM: 1.1V</t>
  </si>
  <si>
    <t>2.5" SATA SSD 240GB Kingston A400 "SA400S37/240G" [R/W:500/350MB/s, Phison S11, 3D NAND TLC]
Capacitate stocare: 240 GB
Sistem de stocare a datelor: 2.5" 
Interfață SSD: SATA-3 (6 Gb/s) 
Tip de memorie flash: 3D TLC 
Viteza maximă de citire: 500 MB/s
Viteza de scriere maximă: 350 MB/s</t>
  </si>
  <si>
    <t>2.5" SATA SSD 256GB Kingston KC600 [R/W:550/500MB/s, 90K/80K IOPS, SM2259, 3D NAND TLC]
Capacitate stocare: 256 GB
Sistem de stocare a datelor: 2.5" 
Interfață SSD: SATA-3 (6 Gb/s) 
Tip de memorie flash: 3D TLC 
Viteza maximă de citire: 550 MB/s
Viteza de scriere maximă: 500 MB/s</t>
  </si>
  <si>
    <t>2.5" SATA SSD 250GB Samsung 870 EVO "MZ-77E250B" [R/W:560/530MB/s, 98K IOPS, MGX, V-NAND 3bit MLC]
Capacitate stocare: 250 GB
Sistem de stocare a datelor: 2.5" 
Tip de memorie flash: 3D TLC 
Viteza maximă de citire: 560 MB/s
Viteza de scriere maximă: 530 MB/s</t>
  </si>
  <si>
    <t>2.5" SATA SSD 250GB Samsung 870 EVO "MZ-77E250BW" [R/W:560/530MB/s, 98K IOPS, MGX, V-NAND 3bit MLC]
Capacitate stocare: 250 GB
Sistem de stocare a datelor: 2.5"/7 mm 
Interfață SSD: SATA-3 (6 Gb/s) 
Tip de memorie flash: MLC (Multi-Level Cell) 
Viteza maximă de citire: 560 MB/s
Viteza de scriere maximă: 530 MB/s</t>
  </si>
  <si>
    <t>2.5" SATA SSD 480GB Kingston A400 "SA400S37/480G" [R/W:500/450MB/s, Phison S11, 3D NAND TLC]
Capacitate stocare: 480 GB
Sistem de stocare a datelor: 2.5" 
Interfață SSD: SATA-3 (6 Gb/s) 
Tip de memorie flash: 3D TLC 
Viteza maximă de citire: 500 MB/s
Viteza de scriere maximă: 450 MB/s</t>
  </si>
  <si>
    <t>2.5" SATA SSD 512GB Kingston KC600 [R/W:550/520MB/s, 90K/80K IOPS, SM2259, 3D NAND TLC]
Capacitate stocare: 512 GB
Sistem de stocare a datelor: 2.5" 
Interfață SSD: SATA-3 (6 Gb/s) 
Tip de memorie flash: 3D TLC 
Viteza maximă de citire: 550 MB/s
Viteza de scriere maximă: 520 MB/s</t>
  </si>
  <si>
    <t>2.5" SATA SSD 500GB Samsung 870 EVO "MZ-77E500BW" [R/W:560/530MB/s, 98K IOPS, MGX, V-NAND 3bit MLC]
Capacitate stocare: 500 GB
Sistem de stocare a datelor: 2.5"/7 mm 
Interfață SSD: SATA-3 (6 Gb/s) 
Tip de memorie flash: MLC (Multi-Level Cell) 
Viteza maximă de citire: 560 MB/s
Viteza de scriere maximă: 530 MB/s</t>
  </si>
  <si>
    <t>2.5" SATA SSD 1.0TB Kingston KC600 [R/W:550/520MB/s, 90K/80K IOPS, SM2259, 3D NAND TLC]
Capacitate stocare: 1024 GB
Sistem de stocare a datelor: 2.5" 
Interfață SSD: SATA-3 (6 Gb/s) 
Tip de memorie flash: 3D TLC 
Viteza maximă de citire: 500 MB/s
Viteza de scriere maximă: 520 MB/s</t>
  </si>
  <si>
    <t>2.5" SATA SSD 1.0TB Transcend "SSD230" [R/W:560/520MB/s, 85/85K IOPS, SM2258, 3D NAND TLC]
Capacitate stocare: 1000 GB
Sistem de stocare a datelor: 2.5"/7 mm 
Interfață SSD: SATA-3 (6 Gb/s) 
Tip de memorie flash: TLC (Tri-Level Cell) 
Viteza maximă de citire: 560 MB/s
Viteza de scriere maximă: 500 MB/s</t>
  </si>
  <si>
    <t>2.5" SATA SSD 1.0TB WD Blue [R/W:560/530MB/s, 95/84K IOPS, 88SS1074, 3D-NAND TLC BiCS3]
Capacitate stocare: 1000 GB
Sistem de stocare a datelor: 2.5"/7 mm 
Interfață SSD: SATA-3 (6 Gb/s) 
Tip de memorie flash: 3D TLC 
Viteza maximă de citire: 560 MB/s
Viteza de scriere maximă: 530 MB/s</t>
  </si>
  <si>
    <t>2.5" SATA SSD 1.0TB Samsung 870 EVO "MZ-77E1T0B" [R/W:560/530MB/s, 98K IOPS, MGX, V-NAND 3bit MLC]
Capacitate stocare: 1000 GB
Sistem de stocare a datelor: 2.5" 
Interfață SSD: SATA-3 (6 Gb/s) 
Tip de memorie flash: MLC (Multi-Level Cell) 
Viteza maximă de citire: 560 MB/s
Viteza de scriere maximă: 530 MB/s</t>
  </si>
  <si>
    <t>2.5" SATA SSD 1.0TB Samsung 870 EVO "MZ-77E1T0BW" [R/W:560/530MB/s, 98K IOPS, MGX, V-NAND 3bit MLC]
Capacitate stocare: 1000 GB
Sistem de stocare a datelor: 2.5"/7 mm 
Interfață SSD: SATA-3 (6 Gb/s) 
Tip de memorie flash: MLC (Multi-Level Cell) 
Viteza maximă de citire: 560 MB/s
Viteza de scriere maximă: 530 MB/s</t>
  </si>
  <si>
    <t>2.5" SATA SSD 2.0TB Samsung 870 QVO "MZ-77Q2T0BW" [R/W:560/530MB/s, 98/88K IOPS, MJX, 4bit MLC]
Capacitate stocare: 2000 GB
Sistem de stocare a datelor: 2.5"/7 mm 
Interfață SSD: SATA-3 (6 Gb/s) 
Tip de memorie flash: MLC (Multi-Level Cell) 
Viteza maximă de citire: 560 MB/s
Viteza de scriere maximă: 530 MB/s</t>
  </si>
  <si>
    <t>2.5" SATA SSD 2.0TB Kingston KC600 [R/W:550/520MB/s, 90K/80K IOPS, SM2259, 3D NAND TLC]
--
https://www.kingston.com/en/ssd/kc600-sata-solid-state-drive?capacity=2048gb&amp;options=drive%20only&amp;form%20factor=2.5%22</t>
  </si>
  <si>
    <t>2.5" SATA SSD 2.0TB Transcend "SSD230" [R/W:560/520MB/s, 85/89K IOPS, SM2258, 3D NAND TLC]
Capacitate stocare: 2000 GB
Sistem de stocare a datelor: 2.5"/7 mm 
Interfață SSD: SATA-3 (6 Gb/s) 
Tip de memorie flash: 3D TLC 
Viteza maximă de citire: 560 MB/s
Viteza de scriere maximă: 520 MB/s</t>
  </si>
  <si>
    <t>2.5" SATA SSD 2.0TB Samsung 870 EVO "MZ-77E2T0B" [R/W:560/530MB/s, 98K IOPS, MGX, V-NAND 3bit MLC]
Capacitate stocare: 2000 GB
Sistem de stocare a datelor: 2.5" 
Tip de memorie flash: MLC (Multi-Level Cell) 
Viteza maximă de citire: 560 MB/s
Viteza de scriere maximă: 530 MB/s</t>
  </si>
  <si>
    <t>2.5" SATA SSD 2.0TB Samsung 870 EVO "MZ-77E2T0BW" [R/W:560/530MB/s, 98K IOPS, MGX, V-NAND 3bit MLC]
Capacitate stocare: 2000 GB
Sistem de stocare a datelor: 2.5"/7 mm 
Interfață SSD: SATA-3 (6 Gb/s) 
Tip de memorie flash: MLC (Multi-Level Cell) 
Viteza maximă de citire: 560 MB/s
Viteza de scriere maximă: 530 MB/s</t>
  </si>
  <si>
    <t>2.5" SATA SSD 4.0TB Transcend "SSD230" [R/W:560/520MB/s, 90/85K IOPS, 2.24PB TBW, 3D NAND TLC]
--
https://www.transcend-info.com/Products/No-756</t>
  </si>
  <si>
    <t>2.5" SATA SSD 4.0TB Samsung 870 QVO "MZ-77Q4T0BW" [R/W:560/530MB/s, 98/88K IOPS, MJX, 4bit MLC]
Capacitate stocare: 4000 GB
Sistem de stocare a datelor: 2.5"/7 mm 
Interfață SSD: SATA-3 (6 Gb/s) 
Tip de memorie flash: MLC (Multi-Level Cell) 
Viteza maximă de citire: 560 MB/s
Viteza de scriere maximă: 530 MB/s</t>
  </si>
  <si>
    <t>2.5" SATA SSD 4.0TB Samsung 870 EVO "MZ-77E4T0BW" [R/W:560/530MB/s, 98K IOPS, MGX, V-NAND 3bit MLC]
Capacitate stocare: 4000 GB
Sistem de stocare a datelor: 2.5"/7 mm 
Interfață SSD: SATA-3 (6 Gb/s) 
Tip de memorie flash: MLC (Multi-Level Cell) 
Viteza maximă de citire: 560 MB/s
Viteza de scriere maximă: 530 MB/s</t>
  </si>
  <si>
    <t>2.5" SATA SSD 8.0TB Samsung 870 QVO "MZ-77Q8T0BW" [R/W:560/530MB/s, 98/88K IOPS, MJX, 4bit MLC]
Capacitate stocare: 8000 GB
Sistem de stocare a datelor: 2.5"/7 mm 
Interfață SSD: SATA-3 (6 Gb/s) 
Tip de memorie flash: MLC (Multi-Level Cell) 
Viteza maximă de citire: 560 MB/s
Viteza de scriere maximă: 530 MB/s</t>
  </si>
  <si>
    <t>M.2 NVMe SSD 1.0TB Transcend 110S [PCIe 3.0 x4, R/W:1700/1400MB/s, 200/250K IOPS, 400TBW, 3DTLC]
Capacitate stocare: 1000 GB
Sistem de stocare a datelor: M.2 2280 
Interfață SSD: NVMe PCIe 3.0 x4 
Tip de memorie flash: 3D TLC 
Viteza maximă de citire: 1700 MB/s
Viteza de scriere maximă: 1400 MB/s</t>
  </si>
  <si>
    <t>M.2 NVMe SSD 1.0TB Transcend 400S [42mm, PCIe 3.0 x4, R/W:2000/1700MB/s, 102/275K IOPS, 400TBW]
--
https://www.transcend-info.com/product/internal-ssd/mte400s</t>
  </si>
  <si>
    <t>M.2 NVMe SSD 1.0TB Transcend 115S [PCIe 3.0 x4, R/W:3200/2000MB/s, 250/170K IOPS, 400TBW, 3DTLC]
Capacitate stocare: 1000 GB
Sistem de stocare a datelor: M.2 2280 
Interfață SSD: NVMe PCIe 3.0 x4 
Tip de memorie flash: 3D TLC 
Viteza maximă de citire: 3200 MB/s
Viteza de scriere maximă: 2000 MB/s</t>
  </si>
  <si>
    <t>M.2 NVMe SSD 1.0TB Apacer AS2280Q4L [PCIe 4.0 x4, R/W:3600/3000MB/s, 430K/600K IOPS, 600 TBW, 3D NAND TLC]
Capacitate stocare: 1024 GB
Sistem de stocare a datelor: M.2 2280 
Interfață SSD: NVMe PCIe 4.0 x4 
Tip de memorie flash: 3D TLC 
Viteza maximă de citire: 3600 MB/s
Viteza de scriere maximă: 3000 MB/s</t>
  </si>
  <si>
    <t>M.2 NVMe SSD 1.0TB Kingston NV3 [PCIe 4.0 x4, R/W:6000/4000MB/s, 320TBW, 3D-NAND]
Capacitate stocare: 1024 GB
Sistem de stocare a datelor: M.2 NVMe 
Interfață SSD: NVMe PCIe 4.0 x4 
Tip de memorie flash: 3D NAND 
Viteza maximă de citire: 6000 MB/s
Viteza de scriere maximă: 4000 MB/s</t>
  </si>
  <si>
    <t>M.2 NVMe SSD 1.0TB Transcend 220S [PCIe 3.0 x4, R/W:3500/2800MB/s, 360/425K IOPS, SM2262, 3DTLC]
Capacitate stocare: 1000 GB
Sistem de stocare a datelor: M.2 2280 
Interfață SSD: NVMe PCIe 3.0 x4 
Tip de memorie flash: 3D TLC 
Viteza maximă de citire: 3500 MB/s
Viteza de scriere maximă: 3200 MB/s</t>
  </si>
  <si>
    <t>M.2 NVMe SSD 1.0TB Transcend 410S [42mm, PCIe 4.0 x4, R/W:5000/3500MB/s, 330/690K IOPS, 600TBW]
Capacitate stocare: 1024 GB
Sistem de stocare a datelor: M.2 2242 
Interfață SSD: NVMe PCIe 4.0 x4 
Tip de memorie flash: 3D NAND 
Viteza maximă de citire: 5000 MB/s
Viteza de scriere maximă: 3500 MB/s</t>
  </si>
  <si>
    <t>M.2 NVMe SSD 1.0TB Apacer AS2280Q4U [PCIe 4.0 x4, R/W:7300/6000MB/s, 750K/1000K IOPS, 750TB, 3D TLC]
Capacitate stocare: 1024 GB
Sistem de stocare a datelor: M.2 2280 
Interfață SSD: NVMe PCIe 4.0 x4 
Tip de memorie flash: 3D TLC 
Viteza maximă de citire: 7300 MB/s
Viteza de scriere maximă: 6000 MB/s</t>
  </si>
  <si>
    <t>M.2 NVMe SSD 1.0TB Transcend 245S [PCIe 4.0 x4, R/W:5300/4600MB/s, 500/630K IOPS, 600TBW, 3D-NAND TLC]
Capacitate stocare: 1024 GB
Sistem de stocare a datelor: M.2 2280 
Interfață SSD: NVMe PCIe 4.0 x4 
Tip de memorie flash: 3D TLC 
Viteza maximă de citire: 5300 MB/s
Viteza de scriere maximă: 4600 MB/s</t>
  </si>
  <si>
    <t>M.2 NVMe SSD 1.0TB Samsung 980 [PCIe 3.0 x4, R/W:3500/3000MB/s, 500/480K IOPS, Pablo, TLC]
Capacitate stocare: 1000 GB
Sistem de stocare a datelor: M.2 2280 
Interfață SSD: NVMe PCIe 3.0 x4 
Tip de memorie flash: 3D MLC (Multi-Level Cell) 
Viteza maximă de citire: 3500 MB/s
Viteza de scriere maximă: 3000 MB/s</t>
  </si>
  <si>
    <t>M.2 NVMe SSD 1.0TB Samsung 990 EVO Plus "MZ-V9S1T0BW" [PCIe 4.0 x4/5.0 x2, R/W:7150/6300MB/s, 850K/1350K IOPS, 600TB, TLC]
Capacitate stocare: 1000 GB
Sistem de stocare a datelor: M.2 2280 
Interfață SSD: NVMe PCIe 4.0 x4 / 5.0 x2 
Tip de memorie flash: V-NAND TLC 
Viteza maximă de citire: 7150 MB/s
Viteza de scriere maximă: 6300 MB/s</t>
  </si>
  <si>
    <t>M.2 NVMe SSD 1.0TB Apacer AS2280F4 [PCIe 5.0 x4, R/W:12000/11800MB/s, 1400K/1400K IOPS, 1.6M (MTBF), 3D NAND, Active Heatsink]
Capacitate stocare: 1024 GB
Sistem de stocare a datelor: M.2 NVMe 
Interfață SSD: NVMe PCIe 5.0 x4 
Tip de memorie flash: 3D NAND 
Viteza maximă de citire: 12000 MB/s
Viteza de scriere maximă: 11800 MB/s</t>
  </si>
  <si>
    <t>M.2 NVMe SSD 1.0TB Kingston KC3000 [PCIe 4.0 x4, R/W:7000/6000MB/s, 900/1000K IOPS, 3DTLC]
Capacitate stocare: 1000 GB
Sistem de stocare a datelor: M.2 2280 
Interfață SSD: NVMe PCIe 4.0 x4 
Tip de memorie flash: 3D TLC 
Viteza maximă de citire: 7000 MB/s
Viteza de scriere maximă: 6000 MB/s</t>
  </si>
  <si>
    <t>M.2 NVMe SSD 1.0TB Kingston FURY Renegade w/Heatsink10.5mm [PCIe 4.0 x4, R/W:7300/6000MB/s, 3D TLC]
Capacitate stocare: 1024 GB
Sistem de stocare a datelor: M.2 2280 
Interfață SSD: NVMe PCIe 4.0 x4 
Tip de memorie flash: 3D TLC 
Viteza maximă de citire: 7300 MB/s
Viteza de scriere maximă: 6000 MB/s</t>
  </si>
  <si>
    <t>M.2 NVMe SSD 1.0TB Samsung 990 PRO [PCIe 4.0 x4, R/W:7450/6900MB/s, 1200K/1550K IOPS, 600TB, 3DTLC]
Capacitate stocare: 1024 GB
Sistem de stocare a datelor: M.2 2280 
Interfață SSD: NVMe PCIe 4.0 x4 
Tip de memorie flash: Samsung V-NAND 
Viteza maximă de citire: 7450 MB/s
Viteza de scriere maximă: 6900 MB/s
https://www.samsung.com/sg/memory-storage/nvme-ssd/990-pro-1tb-nvme-pcie-gen-4-mz-v9p1t0bw/</t>
  </si>
  <si>
    <t>M.2 NVMe SSD 1.0TB Samsung 990 PRO w/ Heatsink [PCIe 4.0 x4, R/W:7450/6900MB/s, 600TB, 3DTLC]
Capacitate stocare: 1024 GB
Sistem de stocare a datelor: M.2 2280 
Interfață SSD: NVMe PCIe 4.0 x4 
Tip de memorie flash: 3D TLC 
Viteza maximă de citire: 7450 MB/s
Viteza de scriere maximă: 6900 MB/s</t>
  </si>
  <si>
    <t>M.2 NVMe SSD 2.0TB Apacer AS2280P4U [PCIe 3.0 x4, R/W:3500/3000MB/s, 700/670K IOPS, 1.3PB, 3D TLC]
--
https://consumer.apacer.com/eng/content.php?sn=1697</t>
  </si>
  <si>
    <t>M.2 NVMe SSD 2.0TB Transcend 110S [PCIe 3.0 x4, R/W:2500/1700MB/s, 200/250K IOPS, 800TBW, 3DTLC]
--
https://us.transcend-info.com/product/internal-ssd/mte110s-112s</t>
  </si>
  <si>
    <t>M.2 NVMe SSD 2.0TB Transcend 115S [PCIe 3.0 x4, R/W:3200/1900MB/s, 200/250K IOPS, 800TBW, 3DTLC]
Capacitate stocare: 2000 GB
Sistem de stocare a datelor: M.2 2280 
Interfață SSD: NVMe PCIe 3.0 x4 
Tip de memorie flash: 3D TLC 
Viteza maximă de citire: 3200 MB/s
Viteza de scriere maximă: 1900 MB/s</t>
  </si>
  <si>
    <t>M.2 NVMe SSD 2.0TB Apacer AS2280Q4X [PCIe 4.0 x4, R/W:5000/4400MB/s, 750K/750K IOPS, 1.2 PBW, 3D NAND TLC]
Capacitate stocare: 2048 GB
Sistem de stocare a datelor: M.2 NVMe 
Interfață SSD: NVMe PCIe 4.0 x4 
Tip de memorie flash: 3D NAND TLC 
Viteza maximă de citire: 5000 MB/s
Viteza de scriere maximă: 4400 MB/s</t>
  </si>
  <si>
    <t>M.2 NVMe SSD 2.0TB Apacer AS2280Q4U [PCIe 4.0 x4, R/W:7400/7000MB/s, 1000K/1000K IOPS, 1.5PB, 3D TLC]
Capacitate stocare: 2048 GB
Sistem de stocare a datelor: M.2 2280 
Interfață SSD: NVMe PCIe 4.0 x4 
Tip de memorie flash: 3D TLC 
Viteza maximă de citire: 7400 MB/s
Viteza de scriere maximă: 7000 MB/s</t>
  </si>
  <si>
    <t>M.2 NVMe SSD 2.0TB Kingston NV3 [PCIe 4.0 x4, R/W:6000/5000MB/s, 640TBW, 3D-NAND]
Capacitate stocare: 2048 GB
Sistem de stocare a datelor: M.2 NVMe 
Interfață SSD: NVMe PCIe 4.0 x4 
Tip de memorie flash: 3D NAND 
Viteza maximă de citire: 6000 MB/s
Viteza de scriere maximă: 5000 MB/s</t>
  </si>
  <si>
    <t>M.2 NVMe SSD 2.0TB Transcend 255S [PCIe 4.0 x4, R/W:7400/6500MB/s, 700/500K IOPS, 1200TBW, 3D-NAND TLC, Graphene Heatsink]
Capacitate stocare: 2048 GB
Sistem de stocare a datelor: M.2 2280 
Interfață SSD: NVMe PCIe 4.0 x4 
Tip de memorie flash: 3D NAND 
Viteza maximă de citire: 7400 MB/s
Viteza de scriere maximă: 6500 MB/s</t>
  </si>
  <si>
    <t>M.2 NVMe SSD 1.0TB Kingston FURY Renegade G5 [PCIe 5.0 x4, R/W:14200/11000MB/s, 2200K/2150K IOPS, 1PB TBW, SM2508, 3DTLC]
Capacitate stocare: 1024 GB
Sistem de stocare a datelor: M.2 2280 
Interfață SSD: NVMe PCIe 5.0 x4 
Tip de memorie flash: 3D TLC 
Viteza maximă de citire: 14200 MB/s
Viteza de scriere maximă: 11000 MB/s</t>
  </si>
  <si>
    <t>M.2 NVMe SSD 2.0TB Samsung 990 EVO Plus "MZ-V9S2T0BW" [PCIe 4.0 x4/5.0 x2, R/W:7250/6300MB/s, 1000K/1350K IOPS, 1.2PB, TLC]
Capacitate stocare: 2000 GB
Sistem de stocare a datelor: M.2 2280 
Interfață SSD: NVMe PCIe 4.0 x4 / 5.0 x2 
Tip de memorie flash: V-NAND TLC 
Viteza maximă de citire: 7250 MB/s
Viteza de scriere maximă: 6300 MB/s</t>
  </si>
  <si>
    <t>M.2 NVMe SSD 1.0TB Samsung 9100 PRO "MZ-VAP1T0BW" [PCIe 5.0 x4, R/W:14700/13300MB/s, 1850K/2600K IOPS, 600TB, 3DTLC]
Capacitate stocare: 1024 GB
Sistem de stocare a datelor: M.2 2280 
Interfață SSD: NVMe PCIe 5.0 x4 
Tip de memorie flash: V-NAND TLC 
Viteza maximă de citire: 14700 MB/s
Viteza de scriere maximă: 13300 MB/s</t>
  </si>
  <si>
    <t>M.2 NVMe SSD 2.0TB Kingston KC3000 [PCIe 4.0 x4, R/W:7000/7000MB/s, 1000/1000K IOPS, 3DTLC]
Capacitate stocare: 2000 GB
Sistem de stocare a datelor: M.2 2280 
Interfață SSD: NVMe PCIe 4.0 x4 
Tip de memorie flash: 3D TLC 
Viteza maximă de citire: 7000 MB/s
Viteza de scriere maximă: 7000 MB/s</t>
  </si>
  <si>
    <t>M.2 NVMe SSD 4.0TB ADATA XPG GAMMIX S70 [PCIe 4.0 x4, R/W:7400/6600MB/s, 650K/740K IOPS, 2.96PB TBW, IG5236, 3D-NAND TLC]
Capacitate stocare: 4096 GB
Sistem de stocare a datelor: M.2 2280 
Interfață SSD: NVMe PCIe 4.0 x4 
Tip de memorie flash: 3D TLC 
Viteza maximă de citire: 7400 MB/s
Viteza de scriere maximă: 6600 MB/s</t>
  </si>
  <si>
    <t>M.2 NVMe SSD 4.0TB ADATA LEGEND 960 [PCIe 4.0 x4, R/W:7400/6800MB/s, 700K/550K IOPS, 3.12PB TBW, SM2264, 3D-NAND TLC]
Capacitate stocare: 4000 GB
Sistem de stocare a datelor: M.2 2280 
Interfață SSD: NVMe PCIe 4.0 x4 
Tip de memorie flash: 3D TLC 
Viteza maximă de citire: 7400 MB/s
Viteza de scriere maximă: 6800 MB/s</t>
  </si>
  <si>
    <t>M.2 NVMe SSD 4.0TB ADATA LEGEND 960 MAX [PCIe 4.0 x4, R/W:7400/6800MB/s, 700K/550K IOPS, 3.12PB TBW, SM2264, 3D-NAND TLC]
Capacitate stocare: 4000 GB
Sistem de stocare a datelor: M.2 2280 
Interfață SSD: NVMe PCIe 4.0 x4 
Tip de memorie flash: 3D TLC 
Viteza maximă de citire: 7400 MB/s
Viteza de scriere maximă: 6800 MB/s</t>
  </si>
  <si>
    <t>M.2 NVMe SSD 1.0TB Samsung 970 PRO [PCIe 3.0 x4, R/W:3500/2700MB/s, 500/500K IOPS, Phoenix, MLC]
Capacitate stocare: 1000 GB
Sistem de stocare a datelor: M.2 2280 
Interfață SSD: NVMe PCIe 3.0 x4 
Tip de memorie flash: MLC (Multi-Level Cell) 
Viteza maximă de citire: 3500 MB/s
Viteza de scriere maximă: 2700 MB/s</t>
  </si>
  <si>
    <t>M.2 NVMe SSD 2.0TB Samsung 990 PRO [PCIe 4.0 x4, R/W:7450/6900MB/s, 1400K/1550K IOPS, 1.2PB, 3DTLC]
--
https://www.samsung.com/sg/memory-storage/nvme-ssd/990-pro-2tb-nvme-pcie-gen-4-mz-v9p2t0bw/</t>
  </si>
  <si>
    <t>M.2 NVMe SSD 2.0TB Kingston FURY Renegade w/Heatsink10.5mm [PCIe 4.0 x4, R/W:7300/7000MB/s, 3DTLC]
Capacitate stocare: 2000 GB
Sistem de stocare a datelor: M.2 2280 
Interfață SSD: NVMe PCIe 4.0 x4 
Tip de memorie flash: 3D TLC 
Viteza maximă de citire: 7300 MB/s
Viteza de scriere maximă: 7000 MB/s</t>
  </si>
  <si>
    <t>M.2 NVMe SSD 2.0TB Samsung 990 PRO w/ Heatsink [PCIe 4.0 x4, R/W:7450/6900MB/s, 1.2PB, 3DTLC]
Capacitate stocare: 2048 GB
Sistem de stocare a datelor: M.2 2280 
Interfață SSD: NVMe PCIe 4.0 x4 
Tip de memorie flash: 3D TLC 
Viteza maximă de citire: 7450 MB/s
Viteza de scriere maximă: 6900 MB/s</t>
  </si>
  <si>
    <t>M.2 NVMe SSD 2.0TB Kingston FURY Renegade G5 [PCIe 5.0 x4, R/W:14700/14000MB/s, 2200K/2200K IOPS, 2PB TBW, SM2508, 3DTLC]
Capacitate stocare: 2048 GB
Sistem de stocare a datelor: M.2 2280 
Interfață SSD: NVMe PCIe 5.0 x4 
Tip de memorie flash: 3D TLC 
Viteza maximă de citire: 14700 MB/s
Viteza de scriere maximă: 14000 MB/s</t>
  </si>
  <si>
    <t>M.2 NVMe SSD 2.0TB Samsung 9100 PRO "MZ-VAP2T0BW" [PCIe 5.0 x4, R/W:14700/13400MB/s, 1850K/2600K IOPS, 1.2PB, 3DTLC]
Capacitate stocare: 2048 GB
Sistem de stocare a datelor: M.2 2280 
Interfață SSD: NVMe PCIe 5.0 x4 
Tip de memorie flash: V-NAND TLC 
Viteza maximă de citire: 14700 MB/s
Viteza de scriere maximă: 13400 MB/s</t>
  </si>
  <si>
    <t>M.2 NVMe SSD 4.0TB Kingston NV3 [PCIe 4.0 x4, R/W:6000/5000MB/s, 1.28PB TBW, 3D-NAND]
Capacitate stocare: 4096 GB
Sistem de stocare a datelor: M.2 2280 
Interfață SSD: NVMe PCIe 4.0 x4 
Tip de memorie flash: 3D 
Viteza maximă de citire: 6000 MB/s
Viteza de scriere maximă: 5000 MB/s</t>
  </si>
  <si>
    <t>M.2 NVMe SSD 4.0TB Samsung 990 EVO Plus "MZ-V9S4T0BW" [PCIe 4.0 x4/5.0 x2, R/W:7250/6300MB/s, 1050K/1400K IOPS, 2.4PB, TLC]
Capacitate stocare: 4000 GB
Sistem de stocare a datelor: M.2 2280 
Interfață SSD: NVMe PCIe 4.0 x4 / 5.0 x2 
Tip de memorie flash: V-NAND TLC 
Viteza maximă de citire: 7250 MB/s
Viteza de scriere maximă: 6300 MB/s</t>
  </si>
  <si>
    <t>M.2 NVMe SSD 4.0TB Kingston FURY Renegade G5 [PCIe 5.0 x4, R/W:14800/14000MB/s, 2200K/2200K IOPS, 4PB TBW, SM2508, 3DTLC]
Capacitate stocare: 4096 GB
Sistem de stocare a datelor: M.2 2280 
Interfață SSD: NVMe PCIe 5.0 x4 
Tip de memorie flash: 3D TLC 
Viteza maximă de citire: 14800 MB/s
Viteza de scriere maximă: 14000 MB/s</t>
  </si>
  <si>
    <t>M.2 NVMe SSD 4.0TB Kingston KC3000 [PCIe 4.0 x4, R/W:7000/7000MB/s, 1000/1000K IOPS, 3DTLC]
Capacitate stocare: 4000 GB
Sistem de stocare a datelor: M.2 2280 
Interfață SSD: NVMe PCIe 4.0 x4 
Tip de memorie flash: 3D TLC 
Viteza maximă de citire: 7000 MB/s
Viteza de scriere maximă: 7000 MB/s</t>
  </si>
  <si>
    <t>M.2 NVMe SSD 4.0TB Kingston FURY Renegade [PCIe 4.0 x4, R/W:7300/7000MB/s, 1000K/1000K IOPS, 3DTLC]
--
https://www.kingston.com/en/ssd/gaming/kingston-fury-renegade-nvme-m2-ssd?partnum=sfyrd%2F4000g</t>
  </si>
  <si>
    <t>M.2 NVMe SSD 4.0TB Samsung 990 PRO [PCIe 4.0 x4, R/W:7450/6900MB/s, 1600K/1550K IOPS, 2.4PB, 3D-NAND TLC]
Capacitate stocare: 4000 GB
Sistem de stocare a datelor: M.2 2280 
Interfață SSD: NVMe PCIe 4.0 x4 
Tip de memorie flash: 3D TLC 
Viteza maximă de citire: 7450 MB/s
Viteza de scriere maximă: 6900 MB/s</t>
  </si>
  <si>
    <t>M.2 NVMe SSD 4.0TB Kingston FURY Renegade w/Heatsink10.5mm [PCIe 4.0 x4, R/W:7300/7000MB/s, 3DTLC]
Capacitate stocare: 4000 GB
Sistem de stocare a datelor: M.2 2280 
Interfață SSD: NVMe PCIe 4.0 x4 
Tip de memorie flash: 3D TLC 
Viteza maximă de citire: 7300 MB/s
Viteza de scriere maximă: 7000 MB/s</t>
  </si>
  <si>
    <t>M.2 NVMe SSD 4.0TB Samsung 990 PRO "MZ-V9P4T0CW" w/ Heatsink [PCIe 4.0 x4, R/W:7450/6900MB/s, 1600K/1550K IOPS, 2.4PB, 3D-NAND TLC]
Capacitate stocare: 4096 GB
Sistem de stocare a datelor: M.2 2280 
Interfață SSD: NVMe PCIe 4.0 x4 
Tip de memorie flash: V-NAND TLC 
Viteza maximă de citire: 7450 MB/s
Viteza de scriere maximă: 6900 MB/s</t>
  </si>
  <si>
    <t>M.2 NVMe SSD 4.0TB Samsung 9100 PRO "MZ-VAP4T0BW" [PCIe 5.0 x4, R/W:14800/13400MB/s, 2200K/2600K IOPS, 2.4PB, 3DTLC]
Capacitate stocare: 4096 GB
Sistem de stocare a datelor: M.2 2280 
Interfață SSD: NVMe PCIe 5.0 x4 
Tip de memorie flash: V-NAND TLC 
Viteza maximă de citire: 14800 MB/s
Viteza de scriere maximă: 13400 MB/s</t>
  </si>
  <si>
    <t>M.2 NVMe SSD 8.0TB Kingston FURY Renegade G5 [PCIe 5.0 x4, R/W:14800/14000MB/s, 2200K/2200K IOPS, 8PB TBW, SM2508, 3DTLC]
Capacitate stocare: 8192 GB
Sistem de stocare a datelor: M.2 2280 
Interfață SSD: NVMe PCIe 5.0 x4 
Tip de memorie flash: 3D TLC 
Viteza maximă de citire: 14800 MB/s
Viteza de scriere maximă: 14000 MB/s</t>
  </si>
  <si>
    <t>M.2 SATA SSD 120GB Transcend "TS120GMTS420S" [42mm, R/W:560/500MB/s, 65K/85K IOPS, SM2258, 3D TLC]
Capacitate stocare: 120 GB
Sistem de stocare a datelor: M.2 2242 
Interfață SSD: SATA-3 (6 Gb/s) 
Tip de memorie flash: 3D TLC 
Viteza maximă de citire: 500 MB/s
Viteza de scriere maximă: 350 MB/s</t>
  </si>
  <si>
    <t>M.2 SATA SSD 120GB Transcend "TS120GMTS820S" [80mm, R/W:560/510MB/s, 50K/75K IOPS, SM2258, 3D TLC]
Capacitate stocare: 120 GB
Sistem de stocare a datelor: M.2 2280 
Interfață SSD: SATA-3 (6 Gb/s) 
Tip de memorie flash: TLC (Tri-Level Cell) 
Viteza maximă de citire: 500 MB/s
Viteza de scriere maximă: 350 MB/s</t>
  </si>
  <si>
    <t>M.2 SATA SSD 240GB Apacer AST280 "AP240GAST280" [80mm, R/W:520/495MB/s, 84K IOPS, Phison S11, TLC]
Capacitate stocare: 240 GB
Sistem de stocare a datelor: M.2 2280 
Interfață SSD: SATA-3 (6 Gb/s) 
Tip de memorie flash: 3D TLC 
Viteza maximă de citire: 520 MB/s
Viteza de scriere maximă: 495 MB/s</t>
  </si>
  <si>
    <t>M.2 SATA SSD 250GB Transcend "TS250GMTS425S" [42mm, R/W:500/330MB/s, 40K/75K IOPS, 90 TBW, 3D TLC]
Capacitate stocare: 250 GB
Sistem de stocare a datelor: M.2 2242 
Interfață SSD: SATA-3 (6 Gb/s) 
Tip de memorie flash: 3D 
Viteza maximă de citire: 500 MB/s
Viteza de scriere maximă: 300 MB/s</t>
  </si>
  <si>
    <t>M.2 SATA SSD 250GB Transcend "TS250GMTS825S" [80mm, R/W:500/330MB/s, 40K/75K IOPS, 90 TBW, 3DTLC]
Capacitate stocare: 250 GB
Sistem de stocare a datelor: M.2 2280 
Interfață SSD: SATA-3 (6 Gb/s) 
Tip de memorie flash: 3D 
Viteza maximă de citire: 500 MB/s
Viteza de scriere maximă: 330 MB/s</t>
  </si>
  <si>
    <t>M.2 SATA SSD 256GB Apacer AST280X "AP256GAST280X" [80mm, R/W:520/500MB/s, 44K/74K IOPs, 140TB TBW, 3D NAND TLC]
Capacitate stocare: 256 GB
Sistem de stocare a datelor: M.2 2280 
Interfață SSD: NVMe PCIe 3.0 x4 
Tip de memorie flash: 3D NAND TLC 
Viteza maximă de citire: 520 MB/s
Viteza de scriere maximă: 500 MB/s</t>
  </si>
  <si>
    <t>M.2 SATA SSD 256GB Transcend "TS256GMTS430S" [42mm, R/W:530/400MB/s, 45K/70K IOPS, SM2258, 3DTLC]
Capacitate stocare: 256 GB
Sistem de stocare a datelor: M.2 2242 
Interfață SSD: SATA-3 (6 Gb/s) 
Tip de memorie flash: 3D TLC 
Viteza maximă de citire: 530 MB/s
Viteza de scriere maximă: 400 MB/s</t>
  </si>
  <si>
    <t>M.2 SATA SSD 256GB Transcend "TS256GMTS830S" [80mm, R/W:560/510MB/s, 85K/85K IOPS, SM2258, 3DTLC]
Capacitate stocare: 256 GB
Sistem de stocare a datelor: M.2 2280 
Interfață SSD: SATA-3 (6 Gb/s) 
Tip de memorie flash: 3D TLC 
Viteza maximă de citire: 530 MB/s
Viteza de scriere maximă: 400 MB/s</t>
  </si>
  <si>
    <t>M.2 SATA SSD 480GB Apacer AST280 "AP480GAST280" [80mm, R/W:520/495MB/s, 84K IOPS, Phison S11, TLC]
Capacitate stocare: 480 GB
Sistem de stocare a datelor: M.2 2280 
Interfață SSD: SATA-3 (6 Gb/s) 
Tip de memorie flash: 3D TLC 
Viteza maximă de citire: 520 MB/s
Viteza de scriere maximă: 495 MB/s</t>
  </si>
  <si>
    <t>M.2 SATA SSD 500GB Transcend "TS500GMTS425S" [42mm, R/W:530/480MB/s, 50K/75K IOPS, 180 TBW, 3DTLC]
Capacitate stocare: 500 GB
Sistem de stocare a datelor: M.2 2242 
Interfață SSD: SATA-3 (6 Gb/s) 
Tip de memorie flash: 3D 
Viteza maximă de citire: 530 MB/s
Viteza de scriere maximă: 480 MB/s</t>
  </si>
  <si>
    <t>M.2 SATA SSD 500GB Transcend "TS500GMTS825S" [80mm, R/W:530/480MB/s, 55K/75K IOPS, 180 TBW, 3DTLC]
Capacitate stocare: 500 GB
Sistem de stocare a datelor: M.2 2280 
Interfață SSD: SATA-3 (6 Gb/s) 
Tip de memorie flash: 3D 
Viteza maximă de citire: 530 MB/s
Viteza de scriere maximă: 480 MB/s</t>
  </si>
  <si>
    <t>M.2 SATA SSD 512GB Transcend "TS512GMTS830S" [80mm, R/W:560/510MB/s, 85K/85K IOPS, SM2258, 3DTLC]
Capacitate stocare: 512 GB
Sistem de stocare a datelor: M.2 2280 
Interfață SSD: SATA-3 (6 Gb/s) 
Tip de memorie flash: 3D TLC 
Viteza maximă de citire: 560 MB/s
Viteza de scriere maximă: 500 MB/s</t>
  </si>
  <si>
    <t>M.2 SATA SSD 1.0TB Transcend "TS1TMTS830S" [80mm, R/W:560/510MB/s, 85K/85K IOPS, SM2258, 3DTLC]
Capacitate stocare: 1000 GB
Sistem de stocare a datelor: M.2 2280 
Interfață SSD: SATA-3 (6 Gb/s) 
Tip de memorie flash: 3D TLC 
Viteza maximă de citire: 560 MB/s
Viteza de scriere maximă: 500 MB/s</t>
  </si>
  <si>
    <t>M.2 SATA SSD 1.0TB Transcend MTS430S [42mm, R/W:560/520MB/s, 85K/85K IOPS, SM2258, 560TBW]
Capacitate stocare: 1000 GB
Sistem de stocare a datelor: M.2 2242 
Interfață SSD: SATA-3 (6 Gb/s) 
Tip de memorie flash: 3D 
Viteza maximă de citire: 560 MB/s
Viteza de scriere maximă: 520 MB/s</t>
  </si>
  <si>
    <t>M.2 SATA SSD 2.0TB Transcend "TS2TMTS830S" [80mm, R/W:560/520MB/s, 90K/85K IOPS, SM2258, 3DTLC]
Capacitate stocare: 2000 GB
Sistem de stocare a datelor: M.2 2280 
Interfață SSD: SATA-3 (6 Gb/s) 
Tip de memorie flash: 3D TLC 
Viteza maximă de citire: 560 MB/s
Viteza de scriere maximă: 520 MB/s</t>
  </si>
  <si>
    <t>mSATA SSD 128GB Transcend "TS128GMSA230S" [R/W:550/400MB/s, 55/70K IOPS, SM2258H, 3D TLC]
Capacitate stocare: 128 GB
Sistem de stocare a datelor: mSATA 
Interfață SSD: SATA-3 (6 Gb/s) 
Tip de memorie flash: 3D TLC 
Viteza maximă de citire: 550 MB/s
Viteza de scriere maximă: 400 MB/s</t>
  </si>
  <si>
    <t>mSATA SSD 256GB Transcend "TS256GMSA230S" [R/W:550/400MB/s, 55/70K IOPS, SM2258H, 3D TLC]
Capacitate stocare: 256 GB
Sistem de stocare a datelor: mSATA 
Interfață SSD: SATA-3 (6 Gb/s) 
Tip de memorie flash: 3D TLC 
Viteza maximă de citire: 530 MB/s
Viteza de scriere maximă: 400 MB/s</t>
  </si>
  <si>
    <t>mSATA SSD 256GB Kingston KC600 [R/W:550/500MB/s, 90K/80K IOPS, 150TBW, 3D-NAND TLC]
Capacitate stocare: 256 GB
Sistem de stocare a datelor: mSATA 
Interfață SSD: SATA-3 (6 Gb/s) 
Tip de memorie flash: 3D TLC 
Viteza maximă de citire: 550 MB/s
Viteza de scriere maximă: 500 MB/s</t>
  </si>
  <si>
    <t>mSATA SSD 512GB Transcend "TS512GMSA230S" [R/W:550/400MB/s, 55/70K IOPS, SM2258H, 3D TLC]
--
https://th.transcend-info.com/Products/No-973</t>
  </si>
  <si>
    <t>mSATA SSD 512GB Transcend "TS512GMSA452T" [R/W:560/520MB/s, 95K/85K IOPS, 880TBW, 3M MTBF, 3DTLC]
Capacitate stocare: 512 GB
Sistem de stocare a datelor: mSATA 
Interfață SSD: SATA-3 (6 Gb/s) 
Tip de memorie flash: 3D TLC 
Viteza maximă de citire: 560 MB/s
Viteza de scriere maximă: 520 MB/s</t>
  </si>
  <si>
    <t>mSATA SSD 512GB Kingston KC600 [R/W:550/500MB/s, 90K/80K IOPS, 300TBW, 1M MTBF, 3DTLC]
Capacitate stocare: 512 GB
Sistem de stocare a datelor: mSATA 
Interfață SSD: SATA-3 (6 Gb/s) 
Tip de memorie flash: 3D TLC 
Viteza maximă de citire: 550 MB/s
Viteza de scriere maximă: 500 MB/s</t>
  </si>
  <si>
    <t>mSATA SSD 1.0TB Transcend "TS1TMSA452T2" [R/W:560/520MB/s, 95K/85K IOPS, 1760TBW, 3M MTBF, 3DTLC]
Capacitate stocare: 1000 GB
Sistem de stocare a datelor: mSATA 
Interfață SSD: SATA-3 (6 Gb/s) 
Tip de memorie flash: 3D TLC 
Viteza maximă de citire: 560 MB/s
Viteza de scriere maximă: 520 MB/s</t>
  </si>
  <si>
    <t>3.5" HDD 1.0TB-SATA- 64MB Western Digital "Purple (WD11PURZ)", Surveillance, CMR
Capacitate memorie: 1 TB 
Sistem de stocare a datelor: 3.5" 
Interfață SSD: SATA-3 (6 Gb/s) 
Dimensiune memorie tampon (cache): 64 MB 
Viteza axului: 5400 RPM 
Rata de transfer : 180 MB/s</t>
  </si>
  <si>
    <t>3.5" HDD 2.0TB-SATA - 64 MB Western Digital " Purple (WD23PURZ)", Surveillance, CMR
Capacitate memorie: 2 TB 
Sistem de stocare a datelor: 3.5" 
Interfață SSD: SATA-3 (6 Gb/s) 
Dimensiune memorie tampon (cache): 64 MB 
Viteza axului: 5400 RPM 
Rata de transfer : 180 MB/s</t>
  </si>
  <si>
    <t>3.5" HDD 2.0TB-SATA - 64MB Western Digital " Red Plus (WD20EFPX)", NAS, CMR
Capacitate memorie: 2 TB 
Sistem de stocare a datelor: 3.5" 
Interfață SSD: SATA-3 (6 Gb/s) 
Dimensiune memorie tampon (cache): 64 MB 
Viteza axului: 5400 RPM 
Rata de transfer : 175 MB/s</t>
  </si>
  <si>
    <t>3.5" HDD 4.0TB -SATA- 128MB Toshiba P300 Desktop PC "HDWD240UZSVA", SMR
Capacitate memorie: 4 TB 
Sistem de stocare a datelor: 3.5" 
Interfață SSD: SATA-3 (6 Gb/s) 
Dimensiune memorie tampon (cache): 128 MB 
Viteza axului: 5400 RPM</t>
  </si>
  <si>
    <t>3.5" HDD 4.0TB -SATA-256MB Western Digital "Blue (WD40EZAX)", CMR
Capacitate memorie: 4 TB 
Sistem de stocare a datelor: 3.5" 
Interfață SSD: SATA-3 (6 Gb/s) 
Dimensiune memorie tampon (cache): 256 MB 
Viteza axului: 5400 RPM 
Rata de transfer : 180 MB/s</t>
  </si>
  <si>
    <t>3.5" HDD 4.0TB-SATA-512MB Toshiba N300 NAS Systems (MN10ADA400ES), NAS, 24/7, CMR, 7200rpm, 1.0M (MTTF)
Capacitate memorie: 4 TB 
Sistem de stocare a datelor: 3.5" 
Interfață SSD: SATA-3 (6 Gb/s) 
Dimensiune memorie tampon (cache): 512 MB 
Viteza axului: 7200 RPM 
Rata de transfer : 281 MB/s</t>
  </si>
  <si>
    <t>3.5" HDD 4.0TB-SATA-512MB Toshiba S300 Pro Surveillance (MD10ADA400EV), Surveillance, 24/7, CMR, 7200rpm, 1.2M (MTTF)
Capacitate memorie: 4 TB 
Sistem de stocare a datelor: 3.5" 
Interfață SSD: SATA-3 (6 Gb/s) 
Dimensiune memorie tampon (cache): 512 MB 
Viteza axului: 7200 RPM 
Rata de transfer : 281 MB/s</t>
  </si>
  <si>
    <t>3.5" HDD 4.0TB-SATA- 256MB Western Digital "Purple (WD43PURZ)", Surveillance, CMR
Capacitate memorie: 4 TB 
Sistem de stocare a datelor: 3.5" 
Interfață SSD: SATA-3 (6 Gb/s) 
Dimensiune memorie tampon (cache): 256 MB 
Viteza axului: 5400 RPM 
Rata de transfer : 180 MB/s</t>
  </si>
  <si>
    <t>3.5" HDD 4.0TB-SATA-256MB Western Digital "Gold (WD4004FRYZ)", Enterprise, 24/7, CMR, 7200rpm, 2.0M (MTBF)
Capacitate memorie: 4 TB 
Sistem de stocare a datelor: 3.5" 
Interfață SSD: SATA-3 (6 Gb/s) 
Dimensiune memorie tampon (cache): 256 MB 
Viteza axului: 7200 RPM 
Rata de transfer : 267 MB/s</t>
  </si>
  <si>
    <t>3.5" HDD 6.0TB -SATA-256MB Toshiba S300 Surveillance HDWT860UZSVA, Surveillance, SMR, 5400rpm, 1.0M (MTTF)
Capacitate memorie: 6 TB 
Sistem de stocare a datelor: 3.5" 
Interfață SSD: SATA-3 (6 Gb/s) 
Dimensiune memorie tampon (cache): 256 MB 
Viteza axului: 5400 RPM 
Rata de transfer : 184 MB/s</t>
  </si>
  <si>
    <t>3.5" HDD 6.0TB -SATA-256MB Western Digital "Purple (WD64PURZ)", Surveillance, CMR
Capacitate memorie: 6 TB 
Sistem de stocare a datelor: 3.5" 
Interfață SSD: SATA-3 (6 Gb/s) 
Dimensiune memorie tampon (cache): 256 MB 
Viteza axului: 5400 RPM 
Rata de transfer : 175 MB/s</t>
  </si>
  <si>
    <t>3.5" HDD 6.0TB -SATA-256MB Western Digital "Red Plus (WD60EFPX)", NAS, CMR
Capacitate memorie: 6 TB 
Sistem de stocare a datelor: 3.5" 
Interfață SSD: SATA-3 (6 Gb/s) 
Dimensiune memorie tampon (cache): 256 MB 
Viteza axului: 5400 RPM 
Rata de transfer : 150 MB/s</t>
  </si>
  <si>
    <t>3.5" HDD 8.0TB-SATA-256MB Toshiba N300 NAS Systems HDWG480UZSVA, NAS, 24/7, CMR, 7200rpm, 1.0M (MTTF)
Capacitate memorie: 8 TB 
Sistem de stocare a datelor: 3.5" 
Interfață SSD: SATA-3 (6 Gb/s) 
Dimensiune memorie tampon (cache): 256 MB 
Viteza axului: 7200 RPM</t>
  </si>
  <si>
    <t>3.5" HDD 8.0TB-SATA-256MB Toshiba S300 Pro Surveillance HDWT380UZSVA, Surveillance, CMR, 7200rpm, 1.0M (MTTF)
Capacitate memorie: 8 TB 
Sistem de stocare a datelor: 3.5" 
Interfață SSD: SATA-3 (6 Gb/s) 
Dimensiune memorie tampon (cache): 256 MB 
Viteza axului: 7200 RPM</t>
  </si>
  <si>
    <t>3.5" HDD 8.0TB-SATA-512MB Toshiba S300 Pro Surveillance (MD10ADA800V), Surveillance, 24/7, CMR, 7200rpm, 1.2M (MTTF)
Capacitate memorie: 8 TB 
Sistem de stocare a datelor: 3.5" 
Interfață SSD: SATA-3 (6 Gb/s) 
Dimensiune memorie tampon (cache): 512 MB 
Viteza axului: 7200 RPM 
Rata de transfer : 281 MB/s</t>
  </si>
  <si>
    <t>3.5" HDD 6.0TB -SATA-256MB Western Digital "Red Pro (WD6005FFBX)", NAS, CMR
Capacitate memorie: 6 TB 
Sistem de stocare a datelor: 3.5" 
Interfață SSD: SATA-3 (6 Gb/s) 
Dimensiune memorie tampon (cache): 256 MB 
Viteza axului: 7200 RPM 
Rata de transfer : 238 MB/s</t>
  </si>
  <si>
    <t>3.5" HDD 6.0TB-SATA-256MB Western Digital "Gold (WD6003FRYZ)", Enterprise, CMR
Capacitate memorie: 6 TB 
Sistem de stocare a datelor: 3.5" 
Interfață SSD: SATA-3 (6 Gb/s) 
Dimensiune memorie tampon (cache): 256 MB 
Viteza axului: 7200 RPM</t>
  </si>
  <si>
    <t>3.5" HDD 6.0TB-SATA-256MB Western Digital "Gold (WD6004FRYZ)", Enterprise, CMR, 7200rpm, 2.0M (MTBF)
Capacitate memorie: 6 TB 
Sistem de stocare a datelor: 3.5" 
Interfață SSD: SATA-3 (6 Gb/s) 
Dimensiune memorie tampon (cache): 256 MB 
Viteza axului: 7200 RPM 
Rata de transfer : 267 MB/s</t>
  </si>
  <si>
    <t>3.5" HDD 8.0TB-SATA-256MB Western Digital "Purple (WD85PURZ)", Surveillance, CMR
Capacitate memorie: 8 TB 
Sistem de stocare a datelor: 3.5" 
Interfață SSD: SATA-3 (6 Gb/s) 
Dimensiune memorie tampon (cache): 256 MB 
Viteza axului: 5640 RPM 
Rata de transfer : 215 MB/s</t>
  </si>
  <si>
    <t>3.5" HDD 8.0TB-SATA-256MB Western Digital "Red Plus (WD80EFPX)", NAS, 24/7, CMR
Capacitate memorie: 8 TB 
Sistem de stocare a datelor: 3.5" 
Interfață SSD: SATA-3 (6 Gb/s) 
Dimensiune memorie tampon (cache): 256 MB 
Viteza axului: 5640 RPM 
Rata de transfer : 215 MB/s</t>
  </si>
  <si>
    <t>3.5" HDD 8.0TB-SATA-256MB Western Digital "Red Pro (WD8005FFBX)", NAS, 24/7, CMR
Capacitate memorie: 8 TB 
Sistem de stocare a datelor: 3.5" 
Interfață SSD: SATA-3 (6 Gb/s) 
Dimensiune memorie tampon (cache): 256 MB 
Viteza axului: 7200 RPM 
Rata de transfer : 235 MB/s</t>
  </si>
  <si>
    <t>3.5" HDD 18.0TB-SATA- 256MB Seagate IronWolf Pro (ST18000NT001-FR), Recertified, NAS+Rescue, CMR, 7200rpm, 2.5M (MTBF)
Capacitate memorie: 18 TB 
Sistem de stocare a datelor: 3.5" 
Interfață SSD: SATA-3 (6 Gb/s) 
Dimensiune memorie tampon (cache): 256 MB 
Viteza axului: 7200 RPM 
Rata de transfer : 285 MB/s</t>
  </si>
  <si>
    <t>3.5" HDD 8.0TB-SATA-256MB Western Digital "Gold (WD8005FRYZ)", Enterprise, 24/7, CMR, 7200rpm, 2.0M (MTBF)</t>
  </si>
  <si>
    <t>3.5" HDD 10.0TB-SATA- 256MB Western Digital "Red Plus (WD101EFBX)", NAS, CMR
Capacitate memorie: 10 TB 
Sistem de stocare a datelor: 3.5" 
Interfață SSD: SATA-3 (6 Gb/s) 
Dimensiune memorie tampon (cache): 256 MB 
Viteza axului: 7200 RPM</t>
  </si>
  <si>
    <t>3.5" HDD 18.0TB-SATA- 256MB Seagate Exos X18 (ST18000NM000J-FR), Recertified, Enterprise 24/7, CMR, 7200rpm, 2.5M (MTBF)
Capacitate memorie: 14 TB 
Sistem de stocare a datelor: 3.5" 
Interfață SSD: SATA-3 (6 Gb/s) 
Dimensiune memorie tampon (cache): 256 MB 
Viteza axului: 7200 RPM 
Rata de transfer : 270 MB/s</t>
  </si>
  <si>
    <t>3.5" HDD 10.0TB-SATA- 256MB Toshiba S300 Pro Surveillance HDWT31AUZSVA, Surveillance, CMR, 7200rpm, 1.0M (MTTF)
Capacitate memorie: 10 TB 
Sistem de stocare a datelor: 3.5" 
Interfață SSD: SATA-3 (6 Gb/s) 
Dimensiune memorie tampon (cache): 256 MB 
Viteza axului: 7200 RPM 
Rata de transfer : 248 MB/s</t>
  </si>
  <si>
    <t>3.5" HDD 12.0TB-SATA-256MB Toshiba "Enterprise Capacity (MG07ACA12TE)"
Capacitate memorie: 12 TB 
Sistem de stocare a datelor: 3.5" 
Interfață SSD: SATA-3 (6 Gb/s) 
Dimensiune memorie tampon (cache): 256 MB 
Viteza axului: 7200 RPM</t>
  </si>
  <si>
    <t>3.5" HDD 10.0TB-SATA-512MB Western Digital Purple Pro (WD102PURP), Surveillance, 24/7, CMR, 7200rpm, 2.0M (MTBF)
Capacitate memorie: 10 TB 
Sistem de stocare a datelor: 3.5" 
Interfață SSD: SATA-3 (6 Gb/s) 
Dimensiune memorie tampon (cache): 512 MB 
Viteza axului: 7200 RPM</t>
  </si>
  <si>
    <t>3.5" HDD 12.0TB-SATA-256MB Western Digital "Red Plus (WD120EFBX)", NAS, CMR
Capacitate memorie: 12 TB 
Sistem de stocare a datelor: 3.5" 
Interfață SSD: SATA-3 (6 Gb/s) 
Dimensiune memorie tampon (cache): 256 MB 
Viteza axului: 7200 RPM 
Rata de transfer : 196 MB/s</t>
  </si>
  <si>
    <t>3.5" HDD 10.0TB-SATA-512MB Western Digital Gold (WD103KRYZ), Enterprise, 24/7, CMR, 7200rpm, 2.0M (MTBF)
Capacitate memorie: 10 TB 
Sistem de stocare a datelor: 3.5" 
Interfață SSD: SATA-3 (6 Gb/s) 
Dimensiune memorie tampon (cache): 512 MB 
Viteza axului: 7200 RPM 
Rata de transfer : 267 MB/s</t>
  </si>
  <si>
    <t>3.5" HDD 12.0TB-SATA-256MB Western Digital Ultrastar DC HC520 0F30146, Enterprise, CMR, 2.5M (MTBF)
Capacitate memorie: 12 TB 
Sistem de stocare a datelor: 3.5" 
Interfață SSD: SATA-3 (6 Gb/s) 
Dimensiune memorie tampon (cache): 256 MB 
Viteza axului: 7200 RPM 
Rata de transfer : 600 MB/s</t>
  </si>
  <si>
    <t>3.5" HDD 18.0TB-SATA- 512MB Toshiba Cloud-Scale Capacity (MG09ACA18TE), Enterprise, CMR, 7200rpm, 2.5M (MTTF)
Capacitate memorie: 18 TB 
Sistem de stocare a datelor: 3.5" 
Interfață SSD: SATA-3 (6 Gb/s) 
Dimensiune memorie tampon (cache): 512 MB 
Viteza axului: 7200 RPM</t>
  </si>
  <si>
    <t>3.5" HDD 20.0TB-SATA- 256MB Seagate Exos X20 (ST20000NM007D-FR), Recertified, Enterprise, CMR, 7200rpm, 2.5M (MTBF)
Capacitate memorie: 20 TB 
Sistem de stocare a datelor: 3.5" 
Interfață SSD: SATA-3 (6 Gb/s) 
Dimensiune memorie tampon (cache): 256 MB 
Viteza axului: 7200 RPM 
Rata de transfer : 285 MB/s</t>
  </si>
  <si>
    <t>3.5" HDD 10.0TB-SATA- 256MB Western Digital "Red Pro (WD102KFBX)", NAS, CMR, 7200rpm, 2M (MTBF)
Capacitate memorie: 10 TB 
Sistem de stocare a datelor: 3.5" 
Interfață SSD: SATA-3 (6 Gb/s) 
Dimensiune memorie tampon (cache): 256 MB 
Viteza axului: 7200 RPM 
Rata de transfer : 265 MB/s</t>
  </si>
  <si>
    <t>3.5" HDD 12.0TB-SATA-256MB Western Digital "Purple Pro (WD122PURP)", Surveillance, CMR, 7200rpm, 2.0M (MTBF)
Capacitate memorie: 12 TB 
Sistem de stocare a datelor: 3.5" 
Interfață SSD: SATA-3 (6 Gb/s) 
Dimensiune memorie tampon (cache): 256 MB 
Viteza axului: 7200 RPM 
Rata de transfer : 245 MB/s</t>
  </si>
  <si>
    <t>3.5" HDD 12.0TB-SATA-256MB Western Digital "Gold (WD121KRYZ)", Enterprise, CMR
Capacitate memorie: 12 TB 
Sistem de stocare a datelor: 3.5" 
Interfață SSD: SATA-3 (6 Gb/s) 
Dimensiune memorie tampon (cache): 256 MB 
Viteza axului: 7200 RPM 
Rata de transfer : 255 MB/s</t>
  </si>
  <si>
    <t>3.5" HDD 12.0TB-SATA-512MB Western Digital "Gold (WD122KRYZ)", Enterprise, 24/7, CMR, 7200rpm, 2.0M (MTBF)
Capacitate memorie: 12 TB 
Sistem de stocare a datelor: 3.5" 
Interfață SSD: SATA-3 (6 Gb/s) 
Dimensiune memorie tampon (cache): 512 MB 
Viteza axului: 7200 RPM 
Rata de transfer : 267 MB/s</t>
  </si>
  <si>
    <t>3.5" HDD 14.0TB-SATA-512MB Western Digital "Purple Pro (WD142PURP)", Surveillance, CMR
Capacitate memorie: 14 TB 
Sistem de stocare a datelor: 3.5" 
Interfață SSD: M.2 SATA 
Dimensiune memorie tampon (cache): 512 MB 
Viteza axului: 7200 RPM 
Rata de transfer : 255 MB/s</t>
  </si>
  <si>
    <t>3.5" HDD 12.0TB-SATA-512MB Western Digital "Red Pro (WD122KFBX)", NAS, 24/7, CMR, 7200rpm, 2.0M (MTBF)
Capacitate memorie: 12 TB 
Sistem de stocare a datelor: 3.5" 
Interfață SSD: SATA-3 (6 Gb/s) 
Dimensiune memorie tampon (cache): 512 MB 
Viteza axului: 7200 RPM 
Rata de transfer : 267 MB/s</t>
  </si>
  <si>
    <t>3.5" HDD 20.0TB-SATA- 512MB Toshiba Cloud-Scale Capacity (MG10ACA20TE), Enterprise, CMR, 7200rpm, 2.5M (MTTF)
Capacitate memorie: 20 TB 
Sistem de stocare a datelor: 3.5" 
Interfață SSD: SATA-3 (6 Gb/s) 
Dimensiune memorie tampon (cache): 512 MB 
Viteza axului: 7200 RPM 
Rata de transfer : 271 MB/s</t>
  </si>
  <si>
    <t>3.5" HDD 14.0TB-SATA-512MB Western Digital "Gold (WD141KRYZ)", Enterprise, CMR, 7200rpm, 2.5M (MTBF)
Capacitate memorie: 14 TB 
Sistem de stocare a datelor: 3.5" 
Interfață SSD: SATA-3 (6 Gb/s) 
Dimensiune memorie tampon (cache): 512 MB 
Viteza axului: 7200 RPM</t>
  </si>
  <si>
    <t>3.5" HDD 14.0TB-SATA-512MB Western Digital "Red Pro (WD142KFGX)", NAS, 24/7, CMR, 7200rpm, 2.5M (MTBF)
Capacitate memorie: 14 TB 
Sistem de stocare a datelor: 3.5" 
Interfață SSD: SATA-3 (6 Gb/s) 
Dimensiune memorie tampon (cache): 512 MB 
Viteza axului: 7200 RPM 
Rata de transfer : 255 MB/s</t>
  </si>
  <si>
    <t>3.5" HDD 14.0TB-SATA-512MB Western Digital "Gold (WD142KRYZ)", Enterprise, CMR, 7200rpm, 2.5M (MTBF)
Capacitate memorie: 14 TB 
Sistem de stocare a datelor: 3.5" 
Interfață SSD: SATA-3 (6 Gb/s) 
Dimensiune memorie tampon (cache): 512 MB 
Viteza axului: 7200 RPM 
Rata de transfer : 262 MB/s</t>
  </si>
  <si>
    <t>3.5" HDD 16.0TB-SATA-512MB Western Digital "Gold (WD161KRYZ)", Enterprise, 24/7, CMR, 7200rpm, 2.5M (MTBF)
Capacitate memorie: 16 TB 
Sistem de stocare a datelor: 3.5" 
Interfață SSD: SATA-3 (6 Gb/s) 
Dimensiune memorie tampon (cache): 512 MB 
Viteza axului: 7200 RPM</t>
  </si>
  <si>
    <t>3.5" HDD 22.0TB-SATA- 512MB Seagate Exos (ST22000NM000C-FR), Recertified, Enterprise, CMR, 7200rpm, 2.5M (MTBF)
Capacitate memorie: 22 TB 
Sistem de stocare a datelor: 3.5" 
Interfață SSD: SATA-3 (6 Gb/s) 
Dimensiune memorie tampon (cache): 512 MB 
Viteza axului: 7200 RPM 
Rata de transfer : 190 MB/s</t>
  </si>
  <si>
    <t>3.5" HDD 16.0TB-SATA-512MB Western Digital "Red Pro (WD161KFGX)", NAS, 24/7, CMR, 7200rpm, 2.5M (MTBF)
Capacitate memorie: 16 TB 
Sistem de stocare a datelor: 3.5" 
Interfață SSD: SATA-3 (6 Gb/s) 
Dimensiune memorie tampon (cache): 512 MB 
Viteza axului: 7200 RPM 
Rata de transfer : 259 MB/s</t>
  </si>
  <si>
    <t>3.5" HDD 22.0TB-SATA- 512MB Toshiba Cloud-Scale Capacity (MG10AFA22TE), Enterprise, CMR, 7200rpm, 2.5M (MTTF)
Capacitate memorie: 22 TB 
Sistem de stocare a datelor: 3.5" 
Interfață SSD: SATA-3 (6 Gb/s) 
Dimensiune memorie tampon (cache): 512 MB 
Viteza axului: 7200 RPM</t>
  </si>
  <si>
    <t>3.5" HDD 24.0TB-SATA- 512MB Seagate Exos (ST24000NM000C-FR), Recertified, Enterprise, CMR, 7200rpm, 2.5M (MTBF)
Capacitate memorie: 24 TB 
Sistem de stocare a datelor: 3.5" 
Interfață SSD: SATA-3 (6 Gb/s) 
Dimensiune memorie tampon (cache): 512 MB 
Viteza axului: 7200 RPM 
Rata de transfer : 190 MB/s</t>
  </si>
  <si>
    <t>3.5" HDD 26.0TB-SATA- 512MB Seagate Exos (ST26000NM000C-FR), Recertified, Enterprise, CMR, 7200rpm, 2.5M (MTBF)
Capacitate memorie: 26 TB 
Sistem de stocare a datelor: 3.5" 
Interfață SSD: SATA-3 (6 Gb/s) 
Dimensiune memorie tampon (cache): 512 MB 
Viteza axului: 7200 RPM 
Rata de transfer : 190 MB/s</t>
  </si>
  <si>
    <t>3.5" HDD 18.0TB-SATA-512MB Western Digital "Purple Pro (WD181PURP)"
Capacitate memorie: 18 TB 
Sistem de stocare a datelor: 3.5" 
Interfață SSD: SATA-3 (6 Gb/s) 
Dimensiune memorie tampon (cache): 512 MB 
Viteza axului: 7200 RPM 
Rata de transfer : 272 MB/s</t>
  </si>
  <si>
    <t>3.5" HDD 18.0TB-SATA-512MB Western Digital "Red Pro (WD181KFGX)", NAS, CMR, 7200rpm, 2.5M (MTBF)
Capacitate memorie: 18 TB 
Sistem de stocare a datelor: 3.5" 
Interfață SSD: M.2 SATA 
Dimensiune memorie tampon (cache): 512 MB 
Viteza axului: 7200 RPM 
Rata de transfer : 272 MB/s</t>
  </si>
  <si>
    <t>3.5" HDD 18.0TB-SATA-512MB Western Digital "Gold (WD181KRYZ)", Enterprise, CMR, 7200rpm, 2.5M (MTBF)
Capacitate memorie: 18 TB 
Sistem de stocare a datelor: 3.5" 
Interfață SSD: SATA-3 (6 Gb/s) 
Dimensiune memorie tampon (cache): 512 MB 
Viteza axului: 7200 RPM</t>
  </si>
  <si>
    <t>3.5" HDD 28.0TB-SATA- 512MB Seagate Exos (ST28000NM000C-FR), Recertified, Enterprise, CMR, 7200rpm, 2.5M (MTBF)
Capacitate memorie: 28 TB 
Sistem de stocare a datelor: 3.5" 
Interfață SSD: SATA-3 (6 Gb/s) 
Dimensiune memorie tampon (cache): 512 MB 
Viteza axului: 7200 RPM 
Rata de transfer : 190 MB/s</t>
  </si>
  <si>
    <t>3.5" HDD 20.0TB-SATA-512MB Western Digital "Gold (WD202KRYZ)", Enterprise, CMR, 7200rpm, 2.5M (MTBF)
Capacitate memorie: 20 TB 
Sistem de stocare a datelor: 3.5" 
Interfață SSD: SATA-3 (6 Gb/s) 
Dimensiune memorie tampon (cache): 512 MB 
Viteza axului: 7200 RPM 
Rata de transfer : 291 MB/s</t>
  </si>
  <si>
    <t>3.5" HDD 22.0TB-SATA-512MB Western Digital "Gold (WD221KRYZ)", Enterprise, CMR, 7200rpm, 2.5M (MTBF)
Capacitate memorie: 22 TB 
Sistem de stocare a datelor: 3.5" 
Interfață SSD: SATA-3 (6 Gb/s) 
Dimensiune memorie tampon (cache): 512 MB 
Viteza axului: 7200 RPM 
Rata de transfer : 600 MB/s</t>
  </si>
  <si>
    <t>3.5" HDD 22.0TB-SATA-512MB Western Digital "Red Pro (WD221KFGX)", NAS, CMR
Capacitate memorie: 22 TB 
Sistem de stocare a datelor: 3.5" 
Interfață SSD: SATA-3 (6 Gb/s) 
Dimensiune memorie tampon (cache): 512 MB 
Viteza axului: 7200 RPM</t>
  </si>
  <si>
    <t>3.5" HDD 24.0TB-SATA-512MB Western Digital "Gold (WD241KRYZ)", Enterprise, CMR, 24/7, 7200rpm, 2.5M (MTBF)
Capacitate memorie: 24 TB 
Sistem de stocare a datelor: 3.5" 
Interfață SSD: SATA-3 (6 Gb/s) 
Dimensiune memorie tampon (cache): 512 MB 
Viteza axului: 7200 RPM 
Rata de transfer : 298 MB/s</t>
  </si>
  <si>
    <t>1.0TB (USB3.1) 2.5" Toshiba Canvio Basics External Hard Drive (HDTB510EK3AA)", Black
Capacitate memorie: 1 TB 
Interfață: USB 3.2 Gen 1 
Tipul conectorului unității: USB3.0 Micro-B 
Conector tip: USB Type-A 
Rata de transfer : 5 MB/s</t>
  </si>
  <si>
    <t>1.0TB (USB3.1) 2.5" Toshiba Canvio Gaming External Hard Drive (HDTX110EK3AA)", Black</t>
  </si>
  <si>
    <t>1.0TB (USB3.1) 2.5" Transcend "StoreJet 25C3", Iron Gray, Ultra-Slim, Aluminum Casing
Capacitate memorie: 1 TB 
Interfață: USB 3.1 Gen 1 
Tipul conectorului unității: USB3.0 Micro-B 
Conector tip: USB Type-A 
LED Indicator: Da 
Protecție antișoc: Yes 
Protecție cu parolă: Da</t>
  </si>
  <si>
    <t>1.0TB (USB3.1) 2.5" Transcend "StoreJet 25H3B", Rubber Grey/Blue, Anti-Shock, One Touch Backup
Capacitate memorie: 1 TB 
Interfață: USB 3.1 Gen 1 
Tipul conectorului unității: USB3.0 Micro-B 
Conector tip: USB Type-A 
LED Indicator: Da 
Protecție antișoc: Yes 
Protecție cu parolă: Da</t>
  </si>
  <si>
    <t>1.0TB (USB3.1) 2.5" Transcend "StoreJet 25H3P", Rubber Grey/Violet, Anti-Shock, One Touch Backup
Capacitate memorie: 1 TB 
Interfață: USB 3.1 Gen 1 
Tipul conectorului unității: USB3.0 Micro-B 
Conector tip: USB Type-A 
LED Indicator: Da 
Protecție antișoc: Yes 
Protecție cu parolă: Da</t>
  </si>
  <si>
    <t>1.0TB (USB3.2) 2.5" ADATA HD770G RGB IP68 Rugged, Water/Shock/Dustproof, Black (AHD770G-1TU32G1-CBK)
Capacitate memorie: 1 TB 
Interfață: USB 3.2 Gen 1 
Tipul conectorului unității: USB3.0 Micro-B 
Conector tip: USB Type-A 
Viteza maximă de citire: 120 MB/s
LED Indicator: Da 
Protecție antișoc: Yes 
Protecție cu parolă: Da</t>
  </si>
  <si>
    <t>2.0TB (USB3.1) 2.5" Toshiba Canvio Basics External Hard Drive (HDTB520EK3AA)", Black
Capacitate memorie: 2 TB 
Interfață: USB 3.2 Gen 1 
Tipul conectorului unității: USB3.0 Micro-B 
Conector tip: USB Type-A 
Rata de transfer : 5 MB/s</t>
  </si>
  <si>
    <t>2.0TB (USB3.1) 2.5" Transcend "StoreJet 25A3", Black, Anti-Shock, One Touch Backup
Capacitate memorie: 2 TB 
Interfață: USB 3.1 Gen 1 
Tipul conectorului unității: USB3.0 Micro-B 
Conector tip: USB Type-A 
Viteza maximă de citire: 116 MB/s
LED Indicator: Da 
Protecție antișoc: Yes 
Protecție cu parolă: Da</t>
  </si>
  <si>
    <t>2.0TB (USB3.1) 2.5" Transcend "StoreJet 25C3", Iron Gray, Ultra-Slim, Aluminum Casing
Capacitate memorie: 1 TB 
Interfață: USB 3.1 Gen 1 
Tipul conectorului unității: USB3.0 Micro-B 
Conector tip: USB Type-A 
LED Indicator: Da 
Protecție antișoc: -- 
Protecție cu parolă: Da</t>
  </si>
  <si>
    <t>2.0TB (USB3.1) 2.5" Transcend "StoreJet 25H3B", Navy Blue, Rubber Anti-Shock, One Touch Backup
Capacitate memorie: 2 TB 
Interfață: USB 3.1 Gen 1 
Tipul conectorului unității: USB3.0 Micro-B 
Conector tip: USB Type-A 
LED Indicator: Da 
Protecție antișoc: Yes 
Protecție cu parolă: -</t>
  </si>
  <si>
    <t>2.0TB (USB3.1) 2.5" Transcend "StoreJet 25H3P", Purple, Rubber Anti-Shock, One Touch Backup
Capacitate memorie: 2 TB 
Interfață: USB 3.1 Gen 1 
Tipul conectorului unității: USB3.0 Micro-B 
Conector tip: USB Type-A 
LED Indicator: Da 
Protecție antișoc: Yes 
Protecție cu parolă: -</t>
  </si>
  <si>
    <t>2.0TB (USB3.1) 2.5" Transcend "StoreJet 25M3G" Slim, Military Green, Rubber Anti-Shock, OT Backup
Capacitate memorie: 2 TB 
Interfață: USB 3.1 Gen 1 
Tipul conectorului unității: USB3.0 Micro-B 
Conector tip: USB Type-A 
LED Indicator: Da 
Protecție antișoc: Yes</t>
  </si>
  <si>
    <t>2.0TB (USB3.1) 2.5" Transcend "StoreJet 25M3S" Slim, Iron Gray, Rubber Anti-Shock, OT Backup
Capacitate memorie: 2 TB 
Interfață: USB 3.1 Gen 1 
Tipul conectorului unității: USB3.0 Micro-B 
Conector tip: USB Type-A 
LED Indicator: Da 
Protecție antișoc: Yes</t>
  </si>
  <si>
    <t>2.0TB (USB3.1/Type-C) 2.5" Transcend "StoreJet 25C3S", Silver, Aluminum Casing, Ultra-Slim&amp;Light
Capacitate memorie: 2 TB 
Interfață: USB 3.1 Gen 1 
Tipul conectorului unității: USB Type-C 
Conector tip: USB Type-C, USB Type-A 
LED Indicator: Da 
Protecție antișoc: --</t>
  </si>
  <si>
    <t>2.0TB (USB3.1/Type-C) 2.5" Transcend "StoreJet 25M3C", Iron Gray, Rubber Shock-Resistant, 1T Backup
Capacitate memorie: 2 TB 
Interfață: USB 3.1 Gen 1 
Tipul conectorului unității: USB Type-C 
Conector tip: USB Type-C, USB Type-A 
LED Indicator: Da 
Protecție antișoc: Yes 
Protecție cu parolă: -</t>
  </si>
  <si>
    <t>4.0TB (USB3.1) 2.5" WD My Passport Portable External Hard Drive (WDBPKJ0040BBK)", Black
Capacitate memorie: 4 TB 
Interfață: USB 3.2 Gen 1 
Tipul conectorului unității: micro-USB 
Conector tip: USB Type-A 
LED Indicator: Da 
Protecție antișoc: Yes 
Protecție cu parolă: Da</t>
  </si>
  <si>
    <t>4.0TB (USB3.0) 2.5" WD Elements Portable External Hard Drive (WDBU6Y0040BBK)", Black
Capacitate memorie: 4 TB 
Interfață: USB 3.0 
Tipul conectorului unității: USB3.0 Micro-B 
Conector tip: USB Type-A 
LED Indicator: Da 
Protecție antișoc: Yes</t>
  </si>
  <si>
    <t>4.0TB (USB3.1) 2.5" Transcend "StoreJet 25H3B", Navy Blue, Rubber Anti-Shock, One Touch Backup
Capacitate memorie: 4 TB 
Interfață: USB 3.1 Gen 1 
Tipul conectorului unității: USB3.0 Micro-B 
Conector tip: USB Type-A 
LED Indicator: Da 
Protecție antișoc: Yes 
Protecție cu parolă: -</t>
  </si>
  <si>
    <t>4.0TB (USB3.1) 2.5" Transcend "StoreJet 25H3P", Purple, Rubber Anti-Shock, One Touch Backup
Capacitate memorie: 4 TB 
Interfață: USB 3.1 Gen 1 
Tipul conectorului unității: USB3.0 Micro-B 
Conector tip: USB Type-A 
LED Indicator: Da 
Protecție antișoc: Yes 
Protecție cu parolă: -</t>
  </si>
  <si>
    <t>4.0TB (USB3.1) 2.5" Transcend "StoreJet 25M3S", Iron Gray, Rubber Anti-Shock, One Touch Backup
Capacitate memorie: 4 TB 
Interfață: USB 3.1 Gen 1 
Tipul conectorului unității: USB3.0 Micro-B 
Conector tip: USB Type-A 
LED Indicator: Da 
Protecție antișoc: Yes 
Protecție cu parolă: Da</t>
  </si>
  <si>
    <t>4.0TB (USB3.1/Type-C) 2.5" Transcend "StoreJet 25M3C", Iron Gray, Rubber Shock-Resistant, 1T Backup
Capacitate memorie: 4 TB 
Interfață: USB 3.1 Gen 1 
Tipul conectorului unității: USB Type-C 
Conector tip: USB Type-C, USB Type-A 
LED Indicator: Da 
Protecție antișoc: Yes 
Protecție cu parolă: -</t>
  </si>
  <si>
    <t>5.0TB (USB3.1) 2.5" WD My Passport Portable External Hard Drive (WDBPKJ0050BBK)", Black</t>
  </si>
  <si>
    <t>256GB Transcend Portable SSD ESD310C (TS256GESD310C) Black, USB-A/C 3.2 Gen 2x1 (71.3x20x7.8 mm, 11g, R/W:1050/950 MB/s)
Capacitate memorie: 256GB 
Interfață: USB 
Tipul conectorului unității: USB Type-C 
Conector tip: USB Type-C, USB Type-A 
Viteza maximă de citire: 1050 MB/s</t>
  </si>
  <si>
    <t>512GB Transcend Portable SSD ESD320A Silver, USB-A 3.1 10Gbps, Metallic Capless/Slider (68.2x19.7x9.5 mm, 26g, R/W:1050/950 MB/s, 3D-NAND flash)
Capacitate memorie: 512 GB 
Interfață: USB Type-A 
Viteza maximă de citire: 1050 MB/s
Protecție cu parolă: Da</t>
  </si>
  <si>
    <t>500GB Transcend Portable SSD ESD270C Black, USB-C 3.1 (77x56x9.6mm, 35g, R/W:520/460MB/s)
Capacitate memorie: 500 GB 
Interfață: USB 3.1 Gen 2 
Tipul conectorului unității: USB Type-C 
Conector tip: USB Type-C, USB Type-A 
Viteza maximă de citire: 520 MB/s</t>
  </si>
  <si>
    <t>512GB Lenovo Portable SSD PS6 Grey, USB-C 3.2 (75x41x11 mm, 36g, R/W:550/500 MB/s)
https://www.lenovo.com/us/en/p/accessories-and-software/memory-and-storage/memory-and-storage-storage/gxb1m24163</t>
  </si>
  <si>
    <t>512GB Transcend Portable SSD ESD310S Silver, USB-A/C 3.2 (71.3x20x7.8 mm, 11g, R/W:1050/950 MB/s)
Capacitate memorie: 512 GB 
Interfață: USB 
Tipul conectorului unității: USB Type-C 
Conector tip: USB Type-C, USB Type-A 
Viteza maximă de citire: 1050 MB/s</t>
  </si>
  <si>
    <t>500GB Transcend Portable SSD ESD380C Military Green, USB-C 3.2 (96x54x12mm, 75g, R/W:2K/2K MB/s)
Capacitate memorie: 500 GB 
Interfață: USB 3.2 Gen 2 
Tipul conectorului unității: USB Type-C 
Conector tip: USB Type-C, USB Type-A 
Viteza maximă de citire: 2000 MB/s
Protecție antișoc: Da 
Protecție cu parolă: Da</t>
  </si>
  <si>
    <t>500GB Kingston External Portable SSD XS2000 BoC Silver, USB-C 3.2 Gen 2x2 (69.5x32.6x13.5mm, 28.9g, R/W:2K/2K MB/s)
Capacitate memorie: 500 GB 
Interfață: USB 3.2 Gen 2x2 
Tipul conectorului unității: USB Type-A 
Conector tip: USB Type-C 
Viteza maximă de citire: 2000 MB/s</t>
  </si>
  <si>
    <t>1.0TB Transcend Portable SSD ESD320A Silver, USB-A 3.1 10Gbps, Metallic Capless/Slider (68.2x19.7x9.5 mm, 26g, R/W:1050/950 MB/s, 3D-NAND flash)
Capacitate memorie: 1 TB 
Interfață: USB Type-A 
Viteza maximă de citire: 1050 MB/s
Protecție cu parolă: Da</t>
  </si>
  <si>
    <t>1.0TB Transcend Portable SSD ESD330C Dark Gray, USB-C 3.1 10Gbps, Metallic Capless/Slider (64.1x19.7x9.5 mm, 23g, R/W:1050/950 MB/s, 3D-NAND flash)
Capacitate memorie: 1 TB 
Interfață: USB Type-C 
Viteza maximă de citire: 1050 MB/s
Protecție cu parolă: Da</t>
  </si>
  <si>
    <t>1.0TB Transcend Portable SSD ESD270C Black, USB-C 3.1 (77x56x9.6mm, 35g, R/W:520/460MB/s)
Capacitate memorie: 1 TB 
Interfață: USB 3.1 Gen 2 
Tipul conectorului unității: USB Type-C 
Conector tip: USB Type-C, USB Type-A 
Viteza maximă de citire: 520 MB/s</t>
  </si>
  <si>
    <t>1.0TB Transcend Portable SSD ESD310C Black, USB-A/C 3.2 (71.3x20x7.8 mm, 11g, R/W:1050/950 MB/s)
Capacitate memorie: 1 TB 
Interfață: USB 
Tipul conectorului unității: USB Type-C 
Conector tip: USB Type-C, USB Type-A 
Viteza maximă de citire: 1050 MB/s</t>
  </si>
  <si>
    <t>1.0TB Transcend Portable SSD ESD310S Silver, USB-A/C 3.2 (71.3x20x7.8 mm, 11g, R/W:1050/950 MB/s)
Capacitate memorie: 1 TB 
Interfață: USB 
Tipul conectorului unității: USB Type-C 
Conector tip: USB Type-C, USB Type-A 
Viteza maximă de citire: 1050 MB/s</t>
  </si>
  <si>
    <t>1.0TB Kingston External Portable SSD XS1000 Black, USB-C 3.2 (69.5x32.6x13.5mm, 28.7g, R/W:1050/1000 MB/s)
Capacitate memorie: 1 TB 
Interfață: USB 3.2 Gen 2 
Tipul conectorului unității: USB Type-A 
Conector tip: USB Type-C 
Viteza maximă de citire: 1050 MB/s</t>
  </si>
  <si>
    <t>1.0TB Kingston External Portable SSD XS1000 BoC Black, USB 3.2 Gen 2 (69.5x32.6x13.5mm, 28.7g, R/W:1050/1000 MB/s)
Capacitate memorie: 1 TB 
Interfață: USB 3.2 Gen 2 
Tipul conectorului unității: USB Type-C 
Conector tip: USB Type-A 
Viteza maximă de citire: 1050 MB/s</t>
  </si>
  <si>
    <t>1.0TB Kingston External Portable SSD XS1000 BoC Red, USB 3.2 Gen 2 (69.5x32.6x13.5mm, 28.7g, R/W:1050/1000 MB/s)
Capacitate memorie: 1 TB 
Interfață: USB 3.2 Gen 2 
Tipul conectorului unității: USB Type-C 
Conector tip: USB Type-A 
Viteza maximă de citire: 1050 MB/s</t>
  </si>
  <si>
    <t>1.0TB Kingston External Portable SSD XS1000 Red, USB-C 3.2 (69.5x32.6x13.5mm, 28.7g, R/W:1050/1000 MB/s)
Capacitate memorie: 1 TB 
Interfață: USB 3.2 Gen 2 
Tipul conectorului unității: USB Type-A 
Conector tip: USB Type-C 
Viteza maximă de citire: 1050 MB/s</t>
  </si>
  <si>
    <t>1.0TB Transcend Portable SSD ESD360C Gray, USB-A/C 3.2 (77x55.7x9.6mm, 41g, R/W:2000/2000MB/s, MIL-STD-810G)
Capacitate memorie: 1 TB 
Interfață: USB 3.2 Gen 2 
Tipul conectorului unității: USB Type-C 
Conector tip: USB Type-A 
Viteza maximă de citire: 2000 MB/s
Protecție cu parolă: Da</t>
  </si>
  <si>
    <t>1.0TB Transcend Portable SSD ESD370C Navy Blue, USB-C 3.1 (96x54x12mm, 87g, R/W:1050/950MB/s)
Capacitate memorie: 1 TB 
Interfață: USB 3.1 Gen 2 
Tipul conectorului unității: USB Type-A 
Conector tip: USB Type-C 
Viteza maximă de citire: 1050 MB/s
Protecție antișoc: Yes</t>
  </si>
  <si>
    <t>1.0TB Transcend Portable SSD ESD380C Military Green, USB-C 3.2 (96x54x12mm, 75g, R/W:2K/2K MB/s)
Capacitate memorie: 1 TB 
Interfață: USB 3.2 Gen 2 
Tipul conectorului unității: USB Type-C 
Conector tip: USB Type-C, USB Type-A 
Viteza maximă de citire: 2000 MB/s
Protecție antișoc
Protecție cu parolă</t>
  </si>
  <si>
    <t>1.0TB Kingston External Portable SSD XS2000 BoC Silver, USB-C 3.2 Gen 2x2 (69.5x32.6x13.5mm, 28.9g, R/W:2K/2K MB/s)
Capacitate memorie: 1 TB 
Interfață: USB 3.2 Gen 2x2 
Tipul conectorului unității: USB Type-A 
Conector tip: USB Type-C 
Viteza maximă de citire: 2000 MB/s</t>
  </si>
  <si>
    <t>1.0TB Kingston External Portable SSD XS2000 Silver, USB-C 3.2 (69.5x32.6x13.5mm, 28.9g, R/W:2K/2K MB/s)
Capacitate memorie: 1 TB 
Interfață: USB 3.2 Gen 2 
Tipul conectorului unității: USB Type-C 
Viteza maximă de citire: 2000 MB/s
Protecție antișoc</t>
  </si>
  <si>
    <t>1.0TB Samsung Portable SSD T7 Blue, USB-C 3.1 (85x57x8mm, 58g, R/W:1050/1000MB/s)
Capacitate memorie: 1 TB 
Interfață: USB 3.2 Gen 2 
Tipul conectorului unității: USB Type-C 
Conector tip: USB Type-C, USB Type-A 
Viteza maximă de citire: 1050 MB/s
LED Indicator: Nu 
Protecție antișoc: Yes 
Protecție cu parolă: Da</t>
  </si>
  <si>
    <t>1.0TB Transcend Portable SSD ESD420 Iron Gray, USB-C 3.2 20Gbps (69.5x63x10mm, 48g, R/W:2000/2000 MB/s, Magnetic compatible wtih MagSafe)
Capacitate memorie: 1 TB 
Interfață: USB Type-C 
Viteza maximă de citire: 2000 MB/s</t>
  </si>
  <si>
    <t>1.0TB Transcend Portable SSD ESD420 Rose Gold, USB-C 3.2 20Gbps (69.5x63x10mm, 48g, R/W:2000/2000 MB/s, Magnetic compatible wtih MagSafe)
Capacitate memorie: 1 TB 
Interfață: USB Type-C 
Viteza maximă de citire: 2000 MB/s</t>
  </si>
  <si>
    <t>1.0TB Transcend Portable SSD ESD410C Dark Blue, USB-C 3.2 20Gbps (79x42x14.5mm, 65g, R/W:2000/2000 MB/s, IPX5, MIL-STD-810G)
Capacitate memorie: 1 TB 
Interfață: USB 3.2 Gen 2 
Tipul conectorului unității: USB Type-C 
Conector tip: USB Type-C, USB Type-A 
Viteza maximă de citire: 2000 MB/s</t>
  </si>
  <si>
    <t>1.0TB Samsung Portable SSD T9 Black, USB-C 3.2 Gen 2x2 (88x59x13mm, 122g,R/W:2000/2000MB/s)
Capacitate memorie: 1 TB 
Interfață: USB 3.2 Gen 2x2 
Tipul conectorului unității: USB Type-C 
Conector tip: USB Type-C, USB Type-A 
Viteza maximă de citire: 2000 MB/s
Protecție antișoc: Da 
Protecție cu parolă: Da</t>
  </si>
  <si>
    <t>2.0TB Lenovo Portable SSD PS6 Grey, USB-C 3.2 (75x41x11 mm, 36g, R/W:550/500 MB/s)
https://www.lenovo.com/us/en/p/accessories-and-software/memory-and-storage/memory-and-storage-storage/gxb1m24165</t>
  </si>
  <si>
    <t>2.0TB Samsung Portable SSD T5 EVO Black, USB-C 3.0 (95x40x17mm, 102g, R/W:460/460MB/s)
Capacitate memorie: 2 TB 
Interfață: USB 3.2 Gen 1 
Tipul conectorului unității: USB Type-C 
Viteza maximă de citire: 460 MB/s
LED Indicator: Da 
Protecție antișoc: Da</t>
  </si>
  <si>
    <t>2.0TB Transcend Portable SSD ESD270C Black, USB-C 3.1 Gen 2 10Gbps (77x55.7x9.6mm, 35g, R/W:520/460MB/s)
Capacitate memorie: 2 TB 
Interfață: USB 3.1 Gen 2 
Tipul conectorului unității: USB Type-C 
Conector tip: USB Type-C, USB Type-A 
Viteza maximă de citire: 520 MB/s</t>
  </si>
  <si>
    <t>2.0TB Transcend Portable SSD ESD310C Black, USB-A/C 3.2 (71.3x20x7.8 mm, 11g, R/W:1050/950 MB/s)
Capacitate memorie: 2 TB 
Interfață: USB 
Tipul conectorului unității: USB Type-A 
Conector tip: USB Type-C, USB Type-A 
Viteza maximă de citire: 1050 MB/s</t>
  </si>
  <si>
    <t>2.0TB Transcend Portable SSD ESD310S Silver, USB-A/C 3.2 (71.3x20x7.8 mm, 11g, R/W:1050/950 MB/s)
Capacitate memorie: 2 TB 
Interfață: USB 
Tipul conectorului unității: USB Type-C 
Conector tip: USB Type-C, USB Type-A 
Viteza maximă de citire: 1050 MB/s</t>
  </si>
  <si>
    <t>2.0TB Transcend Portable SSD ESD320A Silver, USB-A 3.1 10Gbps, Metallic Capless/Slider (68.2x19.7x9.5 mm, 26g, R/W:1050/950 MB/s, 3D-NAND flash)
Capacitate memorie: 2 TB 
Interfață: USB Type-A 
Viteza maximă de citire: 1050 MB/s
Protecție cu parolă: Da</t>
  </si>
  <si>
    <t>2.0TB Transcend Portable SSD ESD330C Dark Gray, USB-C 3.1 10Gbps, Metallic Capless/Slider (64.1x19.7x9.5 mm, 23g, R/W:1050/950 MB/s, 3D-NAND flash)
Capacitate memorie: 2 TB 
Interfață: USB Type-C 
Viteza maximă de citire: 1050 MB/s
Protecție cu parolă: Da</t>
  </si>
  <si>
    <t>2.0TB Transcend Portable SSD ESD360C Gray, USB-A/C 3.2 (77x55.7x9.6mm, 41g, R/W:2000/2000MB/s, MIL-STD-810G)
Capacitate memorie: 2 TB 
Interfață: USB 3.2 Gen 2 
Tipul conectorului unității: USB Type-C 
Conector tip: USB Type-A 
Viteza maximă de citire: 2000 MB/s
Protecție cu parolă: Da</t>
  </si>
  <si>
    <t>2.0TB Kingston External Portable SSD XS1000 BoC Black, USB 3.2 Gen 2 (69.5x32.6x13.5mm, 28.7g, R/W:1050/1000 MB/s)
Capacitate memorie: 2 TB 
Interfață: USB 3.2 Gen 2 
Tipul conectorului unității: USB Type-C 
Conector tip: USB Type-A 
Viteza maximă de citire: 1050 MB/s</t>
  </si>
  <si>
    <t>2.0TB Kingston External Portable SSD XS1000 BoC Red, USB 3.2 Gen 2 (69.5x32.6x13.5mm, 28.7g, R/W:1050/1000 MB/s)
Capacitate memorie: 2 TB 
Interfață: USB 3.2 Gen 2 
Tipul conectorului unității: USB Type-C 
Conector tip: USB Type-A 
Viteza maximă de citire: 1050 MB/s</t>
  </si>
  <si>
    <t>2.0TB Kingston External Portable SSD XS1000 Red, USB-C 3.2 (69.5x32.6x13.5mm, 28.7g, R/W:1050/1000 MB/s)
Capacitate memorie: 2 TB 
Interfață: USB 3.2 Gen 2 
Tipul conectorului unității: USB Type-A 
Conector tip: USB Type-C 
Viteza maximă de citire: 1050 MB/s</t>
  </si>
  <si>
    <t>2.0TB Samsung Portable SSD T7 Titan Gray, USB-C 3.1 (85x57x8mm, 58g, R/W:1050/1000MB/s)
Capacitate memorie: 2 TB 
Interfață: USB 3.2 Gen 2 
Tipul conectorului unității: USB Type-C 
Conector tip: USB Type-C, USB Type-A 
Viteza maximă de citire: 1050 MB/s
LED Indicator: Da 
Protecție antișoc: Yes 
Protecție cu parolă: Da</t>
  </si>
  <si>
    <t>2.0TB Samsung Portable SSD T7 Shield Blue, USB-C 3.1 (88x59x13mm, 98g,R/W:1050/1000MB/s, IP65)
Capacitate memorie: 2 TB 
Interfață: USB 3.2 Gen 2 
Tipul conectorului unității: USB Type-C 
Conector tip: USB Type-C, USB Type-A 
Viteza maximă de citire: 1050 MB/s
Protecție antișoc: Da 
Protecție cu parolă: Da</t>
  </si>
  <si>
    <t>2.0TB Transcend Portable SSD ESD380C Military Green, USB-C 3.2 (96x54x12mm, 75g, R/W:2K/2K MB/s)
Capacitate memorie: 2 TB 
Interfață: USB 3.2 Gen 2 
Tipul conectorului unității: USB Type-C 
Conector tip: USB Type-C, USB Type-A 
Viteza maximă de citire: 2000 MB/s
Protecție antișoc
Protecție cu parola</t>
  </si>
  <si>
    <t>2.0TB Transcend Portable SSD ESD410C Dark Blue, USB-C 3.2 20Gbps (79x42x14.5mm, 65g, R/W:2000/2000 MB/s, IPX5, MIL-STD-810G)
Capacitate memorie: 2 TB 
Interfață: USB 3.2 Gen 2 
Tipul conectorului unității: USB Type-C 
Conector tip: USB Type-C, USB Type-A 
Viteza maximă de citire: 2000 MB/s</t>
  </si>
  <si>
    <t>2.0TB Transcend Portable SSD ESD420 Iron Gray, USB-C 3.2 20Gbps (69.5x63x10mm, 48g, R/W:2000/2000 MB/s, Magnetic compatible wtih MagSafe)
Capacitate memorie: 2 TB 
Interfață: USB Type-C 
Viteza maximă de citire: 2000 MB/s</t>
  </si>
  <si>
    <t>2.0TB Transcend Portable SSD ESD420 Rose Gold, USB-C 3.2 20Gbps (69.5x63x10mm, 48g, R/W:2000/2000 MB/s, Magnetic compatible wtih MagSafe)
Capacitate memorie: 2 TB 
Interfață: USB 3.2 Gen 2x2 
Viteza maximă de citire: 2000 MB/s</t>
  </si>
  <si>
    <t>2.0TB Kingston External Portable SSD XS2000 BoC Silver, USB-C 3.2 Gen 2x2 (69.5x32.6x13.5mm, 28.9g, R/W:2K/2K MB/s)
Capacitate memorie: 2 TB 
Interfață: USB 3.2 Gen 2x2 
Tipul conectorului unității: USB Type-A 
Conector tip: USB Type-C 
Viteza maximă de citire: 2000 MB/s</t>
  </si>
  <si>
    <t>2.0TB Samsung Portable SSD T9 Black, USB-C 3.2 Gen 2x2 (88x59x13mm, 122g,R/W:2000/2000MB/s)
Capacitate memorie: 2 TB 
Interfață: USB 3.2 Gen 2 
Tipul conectorului unității: USB Type-C 
Conector tip: USB Type-C, USB Type-A 
Viteza maximă de citire: 2000 MB/s
LED Indicator: Da 
Protecție antișoc: Da 
Protecție cu parolă: Da</t>
  </si>
  <si>
    <t>4.0TB Transcend Portable SSD ESD360C Gray, USB-A/C 3.2 (77x55.7x9.6mm, 41g, R/W:2000/2000MB/s, MIL-STD-810G)
Capacitate memorie: 4 TB 
Interfață: USB 3.2 Gen 2 
Tipul conectorului unității: USB Type-C 
Conector tip: USB Type-A 
Viteza maximă de citire: 2000 MB/s
Protecție cu parolă: Da</t>
  </si>
  <si>
    <t>4.0TB Samsung Portable SSD T7 Titan Gray, USB-C 3.1 (85x57x8mm, 58g, R/W:1050/1000MB/s)
Capacitate memorie: 4 TB 
Interfață: USB 3.2 Gen 2 
Tipul conectorului unității: USB Type-C 
Conector tip: USB Type-C, USB Type-A 
Viteza maximă de citire: 1050 MB/s
Protecție antișoc: Da 
Protecție cu parolă: Da</t>
  </si>
  <si>
    <t>4.0TB Transcend Portable SSD ESD380C Military Green, USB-C 3.2 (96x54x12mm, 75g, R/W:2K/2K MB/s)
Capacitate memorie: 4 TB 
Interfață: USB 3.2 Gen 2 
Tipul conectorului unității: USB Type-C 
Conector tip: USB Type-C 
Viteza maximă de citire: 2000 MB/s
Protecție antișoc: Da 
Protecție cu parolă: Da</t>
  </si>
  <si>
    <t>4.0TB Transcend Portable SSD ESD410C Dark Blue, USB-C 3.2 20Gbps (79x42x14.5mm, 65g, R/W:2000/2000 MB/s, IPX5, MIL-STD-810G)
Capacitate memorie: 4 TB 
Interfață: USB 3.2 Gen 2 
Tipul conectorului unității: USB Type-C 
Conector tip: USB Type-C, USB Type-A 
Viteza maximă de citire: 2000 MB/s</t>
  </si>
  <si>
    <t>4.0TB Transcend Portable SSD ESD420 Iron Gray, USB-C 3.2 20Gbps (69.5x63x10mm, 48g, R/W:2000/2000 MB/s, Magnetic compatible wtih MagSafe)
Capacitate memorie: 4 TB 
Interfață: USB Type-C 
Viteza maximă de citire: 2000 MB/s</t>
  </si>
  <si>
    <t>4.0TB Transcend Portable SSD ESD420 Rose Gold, USB-C 3.2 20Gbps (69.5x63x10mm, 48g, R/W:2000/2000 MB/s, Magnetic compatible wtih MagSafe)
Capacitate memorie: 4 TB 
Interfață: USB Type-C 
Viteza maximă de citire: 2000 MB/s</t>
  </si>
  <si>
    <t>4.0TB Kingston External Portable SSD XS2000 BoC Silver, USB-C 3.2 Gen 2x2 (69.5x32.6x13.5mm, 28.9g, R/W:2K/2K MB/s)
Capacitate memorie: 4 TB 
Interfață: USB 3.2 Gen 2x2 
Tipul conectorului unității: USB Type-A 
Conector tip: USB Type-C 
Viteza maximă de citire: 2000 MB/s</t>
  </si>
  <si>
    <t>4.0TB Kingston External Portable SSD XS2000 Silver, USB-C 3.2 (69.5x32.6x13.5mm, 28.9g, R/W:2K/2K MB/s)
Capacitate memorie: 4 TB 
Interfață: USB 3.2 Gen 2 
Tipul conectorului unității: USB Type-C 
Viteza maximă de citire: 2000 MB/s
Protecție antișoc</t>
  </si>
  <si>
    <t>4.0TB Samsung Portable SSD T9 Black, USB-C 3.2 Gen 2x2 (88x59x13mm, 122g,R/W:2000/2000MB/s)
Capacitate memorie: 4 TB 
Interfață: USB 3.2 Gen 2 
Tipul conectorului unității: USB Type-C 
Conector tip: USB Type-C, USB Type-A 
Viteza maximă de citire: 2000 MB/s
LED Indicator: Da 
Protecție antișoc: Da 
Protecție cu parolă: Da</t>
  </si>
  <si>
    <t>BIOSTAR GeForce GT610 2GB GDDR3, 64bit, 700/1333Mhz, 1xVGA, 1xDVI, 1xHDMI, Single fan, Low profile, Retail (VN6103THX6)</t>
  </si>
  <si>
    <t>VGA Gigabyte GT1030 2GB GDDR4 Low Profile (GV-N1030D4-2GL)
// GeForce GT 1030, 2GB GDDR4, 64 bit, Engine 1177/1417MHz (OC Mode), Memory 2100MHz, Active Cooling, DVI-D *1, HDMI-2.0b *1, Low profile bracket included
https://www.gigabyte.com/Graphics-Card/GV-N1030D4-2GL#kf</t>
  </si>
  <si>
    <t>VGA ASUS GT1030 2GB GDDR5 Silent Low Profile (GT1030-SL-2G-BRK)
// GeForce GT 1030, 2GB GDDR5, 64 bit, Engine 1468/1506MHz (OC Mode), Memory 6008 MHz, Passive Cooling, DVI-D *1, HDMI2.0b *1, Recommended PSU -300W, Low profile bracket included
https://www.asus.com/Motherboards-Components/Graphics-Cards/All-series/GT1030-SL-2G-BRK/</t>
  </si>
  <si>
    <t>BIOSTAR Gaming Radeon RX 580 2048SP GPU / 8GB GDDR5 256Bit 1750/7000Mhz, 1xHDMI, 2xDP, Dual Fan, Unique FPS dual-heatpipe cooler design, AMD XConnect and HDR Ready, DX12&amp;Vulcan, Radeon Freesync, Retail (VA5815RQ82)</t>
  </si>
  <si>
    <t>BIOSTAR GeForce RTX 3050 6GB GDDR6, 96bit, 1470/14000Mhz, PCI-E 4.0 x16, CUDA: 2304 processing, 1xDVI, 1xHDMI, 1xDP, Dual Fan, NVIDIA Ansel Technology, Retail (VN3516RF68)</t>
  </si>
  <si>
    <t>VGA ASUS RTX3050 6GB GDDR6 Dual OC (DUAL-RTX3050-O6G)
Producător GPU: NVIDIA 
Procesor Video: GeForce RTX 3050 
Memorie: 6GB 
Tip memorie: GDDR6 
Bus memorie : 96 bit
Frecventa memorie : 14000 MHz</t>
  </si>
  <si>
    <t>MSI GeForce RTX 3050 VENTUS 2X E 6G OC / 6GB GDDR6 96Bit 1492/14000Mhz, Ampere, PCI-E Gen4, 2xHDMI, 1xDP, Dual Fan Thermal Design - Tailored PCB, Custom fans design with a unique curve, OC Scanner, On Screen Display, Predator software, Retail</t>
  </si>
  <si>
    <t>BIOSTAR GeForce GTX 1660 Ti 6GB GDDR6, 192bit, 1770/12000Mhz, CUDA: 1536 processing, 1xDVI, 1xHDMI, 1xDP, Dual fan, 8pin x1, Retail (VN1666TF69)</t>
  </si>
  <si>
    <t>Sapphire PULSE Radeon RX 7600 8GB GDDR6 128Bit 2755/18000Mhz, 1xHDMI, 3xDP, Dual Fan, SP: 2048, AMD RDNA 3, 5nm GPU, PCIe4.0, Composite Heatpipe, Two-Ball Bearing, Angular Velocity Fan Blade, Digital Power Design, Cooper PCB, Fuse Protection, Metal Backplate, 1x 8-pin, Lite Retail</t>
  </si>
  <si>
    <t>VGA ASUS RTX5050 8GB GDDR6 Dual OC (DUAL-RTX5050-O8G)
Producător GPU: NVIDIA 
Procesor Video: GeForce RTX 5050 
Memorie: 8GB 
Tip memorie: GDDR6 
Bus memorie : 128 bit
Frecventa memorie : 20000 MHz</t>
  </si>
  <si>
    <t>VGA Gigabyte RTX5050 8GB GDDR6 Gaming OC (GV-N5050GAMING OC-8GD)
Producător GPU: NVIDIA 
Procesor Video: GeForce RTX 5050 
Memorie: 8GB 
Tip memorie: GDDR6 
Bus memorie : 128 bit
Frecventa memorie : 20000 MHz</t>
  </si>
  <si>
    <t>GIGABYTE GeForce RTX 5050 GAMING OC 8G / 8GB GDDR6 128bit, 2632/20000MHz, CUDA 2560, Triple Fan, PCIeX16 5.0, 2xHDMI, 2xDP, WindForce Cooling System: Hawk Fans Alternate Spinning, Screen Cooling, Copper Plate&amp;Heatpipes, Reinforced structure, 1x 8-pin PCIe, Black, Retail</t>
  </si>
  <si>
    <t>VGA ASUS RTX5050 8GB GDDR6 Prime OC (PRIME-RTX5050-O8G)
Producător GPU: NVIDIA 
Procesor Video: GeForce RTX 5050 
Memorie: 8GB 
Tip memorie: GDDR6 
Bus memorie : 128 bit
Frecventa memorie : 20000 MHz</t>
  </si>
  <si>
    <t>BIOSTAR GeForce RTX 3060 Ti 8GB GDDR6, 256bit, 1665/14000Mhz, PCI-E 4.0 x16, CUDA: 4864 processing, 1xHDMI, 3xDP, Dual Fan, 1x8pin, Retail (VN3606TM82)</t>
  </si>
  <si>
    <t>VGA Gigabyte RTX5060 8GB GDDR7 WindForce Max OC (GV-N5060WF2MAX OC-8GD)
Producător GPU: NVIDIA 
Procesor Video: GeForce RTX 5060 
Memorie: 8GB 
Tip memorie: GDDR7 
Bus memorie : 128 bit
Frecventa memorie : 28000 MHz</t>
  </si>
  <si>
    <t>VGA ASUS RTX5060 8GB GDDR7 Dual OC (DUAL-RTX5060-O8G)
Producător GPU: NVIDIA 
Procesor Video: GeForce RTX 5060 
Memorie: 8GB 
Tip memorie: GDDR7 
Bus memorie : 128 bit
Frecventa memorie : 28000 MHz</t>
  </si>
  <si>
    <t>ASUS Dual GeForce RTX 5060 OC Edition 8GB GDDR7 128bit, 2565/28000MHz, 1xHDMI, 3xDP, Dual Fan, PCI-E 5.0, 2.5-slot design, Axial-tech fans, Dual Ball bearing, 0dB technology, Dual Bios, Vented Backplate, 1x8pin, Black, Retail</t>
  </si>
  <si>
    <t>VGA Gigabyte Radeon RX 9060 XT 8GB GDDR6 Gaming OC (GV-R9060XTGAMING OC-8GD)
Producător GPU: AMD 
Procesor Video: Radeon RX 9060 XT 
Memorie: 8GB 
Tip memorie: GDDR6 
Bus memorie : 128 bit
Frecventa memorie : 20 MHz</t>
  </si>
  <si>
    <t>VGA Gigabyte RTX5060 8GB GDDR7 EagleMax OC (GV-N5060EAGLEMAX OC-8GD)
Producător GPU: NVIDIA 
Procesor Video: GeForce RTX 5060 
Memorie: 8GB 
Tip memorie: GDDR7 
Bus memorie : 128 bit
Frecventa memorie : 28000 MHz</t>
  </si>
  <si>
    <t>VGA ASUS RTX5060 8GB GDDR7 Dual WHITE OC (DUAL-RTX5060-O8G-WHITE)
Producător GPU: NVIDIA 
Procesor Video: GeForce RTX 5060 
Memorie: 8GB 
Tip memorie: GDDR7 
Bus memorie : 128 bit
Frecventa memorie : 28000 MHz</t>
  </si>
  <si>
    <t>VGA Gigabyte RTX5060 8GB GDDR7 Aero OC (GV-N5060AERO OC-8GD)
Producător GPU: NVIDIA 
Procesor Video: GeForce RTX 5060 
Memorie: 8GB 
Tip memorie: GDDR7 
Bus memorie : 128 bit
Frecventa memorie : 28000 MHz</t>
  </si>
  <si>
    <t>VGA Gigabyte RTX5060 8GB GDDR7 Gaming OC (GV-N5060GAMING OC-8GD)
Producător GPU: NVIDIA 
Procesor Video: GeForce RTX 5060 
Memorie: 8GB 
Tip memorie: GDDR7 
Bus memorie : 128 bit
Frecventa memorie : 28 MHz</t>
  </si>
  <si>
    <t>VGA ASUS RTX5060 8GB GDDR7 Prime OC (PRIME-RTX5060-O8G)
Producător GPU: NVIDIA 
Procesor Video: GeForce RTX 5060 
Memorie: 8GB 
Tip memorie: GDDR7 
Bus memorie : 128 bit
Frecventa memorie : 28000 MHz</t>
  </si>
  <si>
    <t>MSI GeForce RTX 5060 GAMING OC 8G / 8GB GDDR7 128Bit 2625/28000Mhz, Blackwell/ DLSS4, PCIeX16 5.0, 1xHDMI, 3xDP, Twin FROZR 10 Thermal Design: StormForce Fans/Core Pipe/Cooper Baseplate/Wave-Curved 3.0, Thermal Padding/Dr.Mos, Metal Backplate, 1x 8-pin, 155W, Retail</t>
  </si>
  <si>
    <t>VGA Gigabyte RTX5060Ti 8GB GDDR7 Windforce OC (GV-N506TWF2OC-8GD)
Producător GPU: NVIDIA 
Procesor Video: GeForce RTX 5060 Ti 
Memorie: 8GB 
Tip memorie: GDDR7 
Bus memorie : 128 bit
Frecventa memorie : 28000 MHz</t>
  </si>
  <si>
    <t>VGA Gigabyte RTX5060Ti 8GB GDDR7 Eagle OC (GV-N506TEAGLE OC-8GD)
Producător GPU: NVIDIA 
Procesor Video: GeForce RTX 5060 Ti 
Memorie: 8GB 
Tip memorie: GDDR7 
Bus memorie : 128 bit
Frecventa memorie : 28000 MHz</t>
  </si>
  <si>
    <t>VGA Gigabyte Radeon RX 9060 XT 16GB GDDR6 Gaming OC (GV-R9060XTGAMING OC-16GD)
Producător GPU: AMD 
Procesor Video: Radeon RX 9060 XT 
Memorie: 16GB 
Tip memorie: GDDR6 
Bus memorie : 128 bit
Frecventa memorie : 20 MHz</t>
  </si>
  <si>
    <t>VGA ASUS RTX5060Ti 8GB GDDR7 Dual OC (DUAL-RTX5060TI-O8G)
Producător GPU: NVIDIA 
Procesor Video: GeForce RTX 5060 Ti 
Memorie: 8GB 
Tip memorie: GDDR7 
Bus memorie : 128 bit
Frecventa memorie : 28000 MHz</t>
  </si>
  <si>
    <t>VGA Gigabyte RTX5060Ti 8GB GDDR7 Gaming OC (GV-N506TGAMING OC-8GD)
Producător GPU: NVIDIA 
Procesor Video: GeForce RTX 5060 Ti 
Memorie: 8GB 
Tip memorie: GDDR7 
Bus memorie : 128 bit
Frecventa memorie : 28000 MHz</t>
  </si>
  <si>
    <t>GIGABYTE GeForce RTX 5060 Ti GAMING OC 8G / 8GB GDDR7 128bit, 2647/28000MHz, CUDA 4608, Triple Fan, PCIeX16 5.0, 1xHDMI, 3xDP, WindForce Cooling System: Hawk Fans Alternate Spinning, Server-grade Thermal conductive gel, Copper Plate, RGB Lightning, Dual Bios, 1x 8-pin PCIe, Black, Retail</t>
  </si>
  <si>
    <t>MSI GeForce RTX 5060 Ti 8G GAMING OC / 8GB GDDR7 128Bit 2647/28000Mhz, Blackwell/ DLSS4, PCIeX16 5.0, 1xHDMI, 3xDP, Dual Fan, Twin Forzr 10 Thermal Design: StormForce Fans/Zero Frozr/Core Pipes, Wave Curved 4.0s, Air Antegrade Fin 2.0, Metal Backplate, 1x 16-pin, 180W, Retail</t>
  </si>
  <si>
    <t>VGA Gigabyte RTX5060Ti 16GB GDDR7 Windforce Max OC (GV-N506TWF2MAX OC-16GD)
Producător GPU: NVIDIA 
Procesor Video: GeForce RTX 5060 Ti 
Memorie: 16GB 
Tip memorie: GDDR7 
Bus memorie : 128 bit
Frecventa memorie : 28000 MHz</t>
  </si>
  <si>
    <t>VGA Gigabyte RTX5060Ti 16GB GDDR7 Eagle OC ICE (GV-N506TEAGLEOC ICE-16GD)
Producător GPU: NVIDIA 
Procesor Video: GeForce RTX 5060 Ti 
Memorie: 16GB 
Tip memorie: GDDR7 
Bus memorie : 128 bit
Frecventa memorie : 28000 MHz</t>
  </si>
  <si>
    <t>VGA ASUS RTX5060Ti 16GB GDDR7 Dual WHITE OC (DUAL-RTX5060TI-O16G-WHITE)
Producător GPU: NVIDIA 
Procesor Video: GeForce RTX 5060 Ti 
Memorie: 16GB 
Tip memorie: GDDR7 
Bus memorie : 128 bit
Frecventa memorie : 28000 MHz</t>
  </si>
  <si>
    <t>VGA Gigabyte RTX5060Ti 16GB GDDR7 Eagle Max OC (GV-N506TEAGLEMAX OC-16GD)
Producător GPU: NVIDIA 
Procesor Video: GeForce RTX 5060 Ti 
Memorie: 16GB 
Tip memorie: GDDR7 
Bus memorie : 128 bit
Frecventa memorie : 28000 MHz</t>
  </si>
  <si>
    <t>VGA ASUS RTX5060Ti 16GB GDDR7 Prime OC (PRIME-RTX5060TI-O16G)
Producător GPU: NVIDIA 
Procesor Video: GeForce RTX 5060 Ti 
Memorie: 16GB 
Tip memorie: GDDR7 
Bus memorie : 128 bit
Frecventa memorie : 28000 MHz</t>
  </si>
  <si>
    <t>Sapphire PULSE Radeon RX 9070 16GB GDDR6 256Bit 2520/20000Mhz, 2xHDMI, 2xDP, Triple Fan, SP: 2584, AMD RDNA 4, 2.5-slot, 5nm GPU, PCIe5.0, TRI-X Cooling, Integrated Cooling Module, AeroCurve Fan Blade, High TG Cooper PCB, Two-Ball Bearing, Metal Backplate, 2x8-pin, 220W, Black</t>
  </si>
  <si>
    <t>VGA Gigabyte RTX5070 12GB GDDR7 WindForce OC (GV-N5070WF3OC-12GD)
Producător GPU: NVIDIA 
Procesor Video: GeForce RTX 5070 
Memorie: 12GB 
Tip memorie: GDDR7 
Bus memorie : 192 bit
Frecventa memorie : 28000 MHz</t>
  </si>
  <si>
    <t>VGA ASUS RTX5070 12GB GDDR7 Prime (PRIME-RTX5070-12G)
Producător GPU: NVIDIA 
Procesor Video: GeForce RTX 5070 
Memorie: 12GB 
Tip memorie: GDDR7 
Bus memorie : 192 bit
Frecventa memorie : 28000 MHz</t>
  </si>
  <si>
    <t>VGA Gigabyte Radeon RX 9070 16GB GDDR6 Gaming OC (GV-R9070GAMING OC-16GD)
Producător GPU: NVIDIA 
Procesor Video: Radeon RX 9070 
Memorie: 16GB 
Tip memorie: GDDR6 
Bus memorie : 256 bit
Frecventa memorie : 2438 MHz</t>
  </si>
  <si>
    <t>Sapphire NITRO+ Radeon RX 9070 16GB GDDR6 256Bit 2700/20000Mhz, 2xHDMI, 2xDP, Triple Fan, SP: 2584, AMD RDNA 4, 3.2-slot, 5nm GPU, PCIe5.0, TRI-X Cooling, Integrated Cooling Module, AeroCurve Fan Blade, Quick Connect MagniPlate, High TG Cooper PCB, Two-Ball Bearing, 12V-2x6, 245W, ARGB Light Bar</t>
  </si>
  <si>
    <t>VGA Gigabyte RTX5070 12GB GDDR7 Eagle OC (GV-N5070EAGLE OC-12GD)
Producător GPU: NVIDIA 
Procesor Video: GeForce RTX 5070 
Memorie: 12GB 
Tip memorie: GDDR7 
Bus memorie : 192 bit
Frecventa memorie : 28000 MHz</t>
  </si>
  <si>
    <t>ZOTAC GeForce RTX 5070 AMP White Edition 12GB GDDR7, 192bit, 2587/28000Mhz, Blackwell/DLSS4, PCIeX16 5.0, SFF-Ready, 2-slot, 1xHDMI, 3xDP, BladeLink Fans, Triple Fan / IceStorm 2.0, Active Fan Control/FREEZE Fan Stop/Dual Bios, SPECTRA2.0 RGB Lightning, Metal Backplate, 1x 12v-2x6, White</t>
  </si>
  <si>
    <t>VGA Gigabyte RTX5070 12GB GDDR7 Aero OC (GV-N5070AERO OC-12GD)
Producător GPU: NVIDIA 
Procesor Video: GeForce RTX 5070 
Memorie: 12GB 
Tip memorie: GDDR7 
Bus memorie : 192 bit
Frecventa memorie : 28000 MHz</t>
  </si>
  <si>
    <t>VGA Gigabyte RTX5070 12GB GDDR7 Gaming OC (GV-N5070GAMING OC-12GD)
Producător GPU: NVIDIA 
Procesor Video: GeForce RTX 5070 
Memorie: 12GB 
Tip memorie: GDDR7 
Bus memorie : 192 bit
Frecventa memorie : 28000 MHz</t>
  </si>
  <si>
    <t>VGA ASUS RTX5070 12GB GDDR7 Prime OC (PRIME-RTX5070-O12G)
Producător GPU: NVIDIA 
Procesor Video: GeForce RTX 5070 
Memorie: 12GB 
Tip memorie: GDDR7 
Bus memorie : 192 bit
Frecventa memorie : 28000 MHz</t>
  </si>
  <si>
    <t>ASUS PRIME GeForce RTX 5070 OC Edition 12GB GDDR7 192bit, 2587/28000MHz, 1xHDMI, 3xDP, Triple Fan, PCI-E 5.0, 2.5-slot design, SFF-ready, Axial-tech fans, MaxContact Design, Dual Ball bearing, 0dB technology, Vented Backplate, Dual BIOS, 1x16pin, Black, Retail</t>
  </si>
  <si>
    <t>VGA Gigabyte Radeon RX 9070 XT 16GB GDDR6 Gaming OC (GV-R9070XTGAMING OC-16GD)
Producător GPU: NVIDIA 
Procesor Video: Radeon RX 9070 XT 
Memorie: 16GB 
Tip memorie: GDDR6 
Bus memorie : 256 bit</t>
  </si>
  <si>
    <t>VGA ASUS Radeon RX 9070XT 16GB GDDR6 Prime OC (PRIME-RX9070XT-O16G)
Producător GPU: AMD 
Procesor Video: Radeon RX 9070 XT 
Memorie: 16GB 
Tip memorie: GDDR6 
Bus memorie : 256 bit
Frecventa memorie : 20000 MHz</t>
  </si>
  <si>
    <t>VGA ASUS RTX5070 12GB GDDR7 TUF Gaming (TUF-RTX5070-O12G-GAMING)
Producător GPU: NVIDIA 
Procesor Video: GeForce RTX 5070 
Memorie: 12GB 
Tip memorie: GDDR7 
Bus memorie : 192 bit
Frecventa memorie : 28000 MHz</t>
  </si>
  <si>
    <t>MSI GeForce RTX 5070 VANGUARD 12G SOC/ 12GB GDDR7 192Bit 2640/28000Mhz, Blackwell/ DLSS4, PCIeX16 5.0, 1xHDMI, 3xDP, Hyper Frozr Thermal Design: STORMFORCE Fans, Vapor Chamber, CorePipes, Wave Curved 4.0/ Air Antegrade Fin 2.0, Metal Backplate, 1x 16pin, 250W, Retail</t>
  </si>
  <si>
    <t>VGA Gigabyte RTX5070 12GB GDDR7 Aorus Master (GV-N5070AORUS M-12GD)
Producător GPU: NVIDIA 
Procesor Video: GeForce RTX 5070 
Memorie: 12GB 
Tip memorie: GDDR7 
Bus memorie : 192 bit
Frecventa memorie : 28000 MHz</t>
  </si>
  <si>
    <t>VGA ASUS RTX5070 12GB GDDR7 ROG Strix (ROG-STRIX-RTX5070-O12G-GAMING)
Producător GPU: NVIDIA 
Procesor Video: GeForce RTX 5070 
Memorie: 12GB 
Tip memorie: GDDR7 
Bus memorie : 192 bit
Frecventa memorie : 28000 MHz</t>
  </si>
  <si>
    <t>VGA Gigabyte RTX5070Ti 16GB GDDR7 WindForce (GV-N507TWF3-16GD)
Producător GPU: NVIDIA 
Procesor Video: GeForce RTX 5070 Ti 
Memorie: 16GB 
Tip memorie: GDDR7 
Bus memorie : 256 bit
Frecventa memorie : 28 MHz</t>
  </si>
  <si>
    <t>VGA Gigabyte RTX5070Ti 16GB GDDR7 WindForce OC (GV-N507TWF3OC-16GD)
Producător GPU: NVIDIA 
Procesor Video: GeForce RTX 5070 Ti 
Memorie: 16GB 
Tip memorie: GDDR7 
Bus memorie : 256 bit
Frecventa memorie : 28000 MHz</t>
  </si>
  <si>
    <t>VGA Gigabyte RTX5070Ti 16GB GDDR7 Eagle OC (GV-N507TEAGLE OC-16GD)
Producător GPU: NVIDIA 
Procesor Video: GeForce RTX 5070 Ti 
Memorie: 16GB 
Tip memorie: GDDR7 
Bus memorie : 256 bit
Frecventa memorie : 28000 MHz</t>
  </si>
  <si>
    <t>VGA ASUS RTX5070Ti 16GB GDDR7 Prime OC (PRIME-RTX5070TI-O16G)
Producător GPU: NVIDIA 
Procesor Video: GeForce RTX 5070 Ti 
Memorie: 16GB 
Tip memorie: GDDR7 
Bus memorie : 256 bit
Frecventa memorie : 28000 MHz</t>
  </si>
  <si>
    <t>VGA Gigabyte RTX5070Ti 16GB GDDR7 Aero OC (GV-N507TAERO OC-16GD)
Producător GPU: NVIDIA 
Procesor Video: GeForce RTX 5070 Ti 
Memorie: 16GB 
Tip memorie: GDDR7 
Bus memorie : 256 bit
Frecventa memorie : 28000 MHz</t>
  </si>
  <si>
    <t>VGA ASUS RTX5070Ti 16GB GDDR7 ProArt OC (PROART-RTX5070TI-O16G)
Producător GPU: NVIDIA 
Procesor Video: GeForce RTX 5070 Ti 
Memorie: 16GB 
Tip memorie: GDDR7 
Bus memorie : 256 bit
Frecventa memorie : 28000 MHz</t>
  </si>
  <si>
    <t>VGA Gigabyte RTX5080 16GB GDDR7 WindForce (GV-N5080WF3OC-16GD)
Producător GPU: NVIDIA 
Procesor Video: GeForce RTX 5080 
Memorie: 16GB 
Tip memorie: GDDR7 
Bus memorie : 256 bit
Frecventa memorie : 30 MHz</t>
  </si>
  <si>
    <t>MSI GeForce RTX 5080 16GB VENTUS 3X OC PLUS/ 16GB GDDR7 256Bit 2640/22400Mhz, Blackwell/ DLSS4, PCIeX16 5.0, SFF-Ready, 1xHDMI, 3xDP, TRIPLE Fan Thermal Design: TORX Fan5.0/Zero Frozr/Core Pipe/Cooper Baseplate/Fin+AirflowControl, Metal Backplate, Support bracket, 1x 16-pin, Retail</t>
  </si>
  <si>
    <t>VGA ASUS RTX5080 16GB GDDR7 Prime OC (PRIME-RTX5080-O16G)
Producător GPU: NVIDIA 
Procesor Video: GeForce RTX 5080 
Memorie: 16GB 
Tip memorie: GDDR7 
Bus memorie : 256 bit
Frecventa memorie : 30000 MHz</t>
  </si>
  <si>
    <t>VGA ASUS RTX5080 16GB GDDR7 ProArt OC (PROART-RTX5080-O16G)
Producător GPU: NVIDIA 
Procesor Video: GeForce RTX 5080 
Memorie: 16GB 
Tip memorie: GDDR7 
Bus memorie : 256 bit
Frecventa memorie : 30000 MHz</t>
  </si>
  <si>
    <t>VGA ASUS RTX5080 16GB GDDR7 Noctua OC (RTX5080-O16G-NOCTUA)
Producător GPU: NVIDIA 
Procesor Video: GeForce RTX 5080 
Memorie: 16GB 
Tip memorie: GDDR7 
Bus memorie : 256 bit
Frecventa memorie : 30000 MHz</t>
  </si>
  <si>
    <t>VGA ASUS RTX5080 16GB GDDR7 ROG Astral Gaming (ROG-ASTRAL-RTX5080-O16G-GAMING)
Producător GPU: NVIDIA 
Procesor Video: GeForce RTX 5080 
Memorie: 16GB 
Tip memorie: GDDR7 
Bus memorie : 256 bit
Frecventa memorie : 30000 MHz</t>
  </si>
  <si>
    <t>VGA Gigabyte RTX5090 32GB GDDR7 Aorus Master (GV-N5090AORUS M-32GD)
Producător GPU: NVIDIA 
Procesor Video: GeForce RTX 5090 
Memorie: 32GB 
Tip memorie: GDDR7 
Bus memorie : 512 bit
Frecventa memorie : 2800 MHz</t>
  </si>
  <si>
    <t>55" LED SMART TV SONY KD55X80LAEP, 4K HDR, 3840x2160, Google TV, Black
(55" Black, DLED, 3840x2160 UHD Smart TV (Google TV), 32 Gb internal memory, 4K X-Reality PRO, Motionflow XR, Dolby Vision, 4 HDMI, 2 USB, DVB-T/T2/C/S2, OSD Language: ENG, RO, RU, Speakers 2x10W Dolby Atmos, VESA 400x400, 16.7 Kg)</t>
  </si>
  <si>
    <t>55" LED SMART TV SONY KD55X85LAEP, 4K HDR, 3840x2160, Android TV, Black
(55" IPS, Dark Silver, 3840x2160 UHD, 120 Hz, FALD, Smart TV (Google TV), 16 Gb internal memory, Motionflow XR, Dolby Vision, 4 HDMI, 2 USB, Wi-Fi ac, DVB-T/T2/C/S2, OSD Language: ENG, RO, RU, Speakers 2x10W Dolby Atmos, VESA 300x300, 13.7 Kg)</t>
  </si>
  <si>
    <t>65" LED SMART TV SONY KD65X85LAEP, 4K HDR, 3840x2160, Android TV, Black
(65" IPS, Dark Silver, 3840x2160 UHD, 120 Hz, FALD, Smart TV (Google TV), 16 Gb internal memory, Motionflow XR, Dolby Vision, 4 HDMI, 2 USB, Wi-Fi ac, DVB-T/T2/C/S2, OSD Language: ENG, RO, RU, Speakers 2x10W Dolby Atmos, VESA 300x300, 16.7 Kg)</t>
  </si>
  <si>
    <t>8GB DDR4- 2666MHz Apacer PC21300, CL19, 288pin DIMM 1.2V
. Capacitatea Memoriei (Total): 8GB 
Tip Memorie: DDR4 SDRAM
Frecvență memorie: 2666 MHz
Viteza de memorie nominală: PC4-21300
Latență CAS: CL19
Tensiune RAM: 1.2V</t>
  </si>
  <si>
    <t>8GB DDR4- 3200MHz Apacer PC25600, CL22, 288pin DIMM 1.2V
Tip Memorie: DDR4 SDRAM 
Tensiune RAM: 1.2V</t>
  </si>
  <si>
    <t>8GB DDR4- 3200MHz Kingston ValueRAM (KVR32N22S8/8WP), CL22, 1Rx8, 288pin DIMM, 1.2V
Capacitatea Memoriei (Total): 8GB 
Tip Memorie: DDR4 SDRAM 
Frecvență memorie: 3200 MHz 
Latență CAS: CL22 
Tensiune RAM: 1.2 V</t>
  </si>
  <si>
    <t>8GB DDR4- 3200MHz Transcend PC25600, CL22, 288pin DIMM 1.2V
Capacitatea Memoriei (Total): 8GB 
Tip Memorie: DDR4 SDRAM 
Frecvență memorie: 3200 MHz 
Viteza de memorie nominală: PC4-25600 
Latență CAS: CL22 
Tensiune RAM: 1.2V</t>
  </si>
  <si>
    <t>16GB DDR4- 3200MHz Apacer PC25600, CL22, 288pin DIMM 1.2V
. Capacitatea Memoriei (Total): 16GB 
Tip Memorie: DDR4 SDRAM
Frecvență memorie: 3200 MHz
Viteza de memorie nominală: PC4-25600
Latență CAS: CL22 
Tensiune RAM: 1.2V</t>
  </si>
  <si>
    <t>16GB DDR4- 3200MHz Transcend PC25600, CL22, 288pin DIMM 1.2V
. Capacitatea Memoriei (Total): 16GB
Tip Memorie: DDR4 SDRAM
Frecvență memorie: 3200 MHz
Viteza de memorie nominală: PC4-25600
Latență CAS: CL22
Tensiune RAM: 1.2V</t>
  </si>
  <si>
    <t>32GB DDR4- 3200MHz Transcend PC25600, CL22, 288pin DIMM 1.2V
. Capacitatea Memoriei (Total): 32GB
Tip Memorie: DDR4 SDRAM
Frecvență memorie: 3200 MHz
Viteza de memorie nominală: PC4-25600
Latență CAS: CL22
Tensiune RAM: 1.2V</t>
  </si>
  <si>
    <t>32GB DDR4- 2666MHz Kingston ValueRAM, PC21300, CL19, 288pin DIMM 1.2V
. Capacitatea Memoriei (Total): 32GB 
Tip Memorie: DDR4 SDRAM 
Frecvență memorie: 2666 MHz 
Viteza de memorie nominală: PC4-21300 
Latență CAS: CL19 
Tensiune RAM: 1.2V</t>
  </si>
  <si>
    <t>32GB DDR4- 3200MHz Kingston ValueRAM, PC25600, CL22, 288pin DIMM 1.2V
. Capacitatea Memoriei (Total): 32GB 
Tip Memorie: DDR4 SDRAM 
Frecvență memorie: 3200 MHz 
Viteza de memorie nominală: PC4-25600 
Latență CAS: CL22 
Tensiune RAM: 1.2V</t>
  </si>
  <si>
    <t>8GB DDR5- 5600MHz Kingston ValueRAM (KVR56U46BS6-8), CL46-45-45, 1RX16, 1.1V
Capacitatea Memoriei (Total): 8GB 
Tip Memorie: DDR5 SDRAM 
Frecvență memorie: 5600 MHz 
Viteza de memorie nominală: PC5-5600 
Latență CAS: CL46 
Tensiune RAM: 1.1V</t>
  </si>
  <si>
    <t>16GB DDR5- 4800MHz Transcend JetRam (JM4800ALE-16G), (2Gx8)x8, 1Rx8, CL40, 1.1V
Capacitatea Memoriei (Total): 16GB 
Tip Memorie: DDR5 SDRAM 
Frecvență memorie: 4800 MHz 
Viteza de memorie nominală: PC5-38400 
Latență CAS: CL40 
Tensiune RAM: 1.1V</t>
  </si>
  <si>
    <t>16GB DDR5- 5600MHz Transcend JetRam (JM5600ALE-16G), (2Gx8)x8, 1Rx8, CL46, 1.1V
Capacitatea Memoriei (Total): 16GB 
Tip Memorie: DDR5 SDRAM 
Frecvență memorie: 5600 MHz 
Latență CAS: CL46 
Tensiune RAM: 1.1V</t>
  </si>
  <si>
    <t>16GB DDR5- 5600MHz Kingston ValueRAM (KVR56U46BS8-16), CL46-45-45, 1RX8, 1.1V
Capacitatea Memoriei (Total): 16GB 
Tip Memorie: DDR5 SDRAM 
Frecvență memorie: 5600 MHz 
Viteza de memorie nominală: PC5-5600 
Latență CAS: CL46 
Tensiune RAM: 1.1V</t>
  </si>
  <si>
    <t>24GB DDR5-5600MHz Transcend JetRam (JM5600ALE-24G), (3Gx8)x8, 1Rx8, CL46, 1.1V
Capacitatea Memoriei (Total): 24GB 
Tip Memorie: DDR5 SDRAM 
Frecvență memorie: 5600 MHz 
Latență CAS: CL46 
Tensiune RAM: 1.1V</t>
  </si>
  <si>
    <t>32GB DDR5- 4800MHz Transcend JetRam (JM4800ALE-32G), (2Gx8)x16, 2Rx8, CL40, 1.1V
Capacitatea Memoriei (Total): 32 GB 
Tip Memorie: DDR5 SDRAM 
Frecvență memorie: 4800 MHz 
Viteza de memorie nominală: PC4-38400 
Latență CAS: CL40 
Tensiune RAM: 1.1V</t>
  </si>
  <si>
    <t>32GB DDR5- 5600MHz Transcend JetRam (JM5600ALE-32G), (2Gx8)x16, 2Rx8, CL46, 1.1V
Capacitatea Memoriei (Total): 32 GB 
Tip Memorie: DDR5 SDRAM 
Frecvență memorie: 5600 MHz 
Latență CAS: CL46 
Tensiune RAM: 1.1V</t>
  </si>
  <si>
    <t>48GB DDR5-5600MHz Transcend JetRam (JM5600ALE-48G), (3Gx8)x16, 2Rx8, CL46, 1.1V
Capacitatea Memoriei (Total): 48GB 
Tip Memorie: DDR5 SDRAM 
Frecvență memorie: 5600 MHz 
Latență CAS: CL46 
Tensiune RAM: 1.1V</t>
  </si>
  <si>
    <t>2.5" SATA SSD 120GB Apacer "AS340" Panther [R/W:550/520MB/s, 97/30K IOPS, S11, BiCS], Retail
Capacitate stocare: 120 GB
Sistem de stocare a datelor: 2.5"/7 mm 
Interfață SSD: SATA-3 (6 Gb/s) 
Tip de memorie flash: 3D TLC 
Viteza maximă de citire: 550 MB/s
Viteza de scriere maximă: 520 MB/s</t>
  </si>
  <si>
    <t>2.5" SATA SSD 120GB Apacer "AS340X" [R/W:550/500MB/s, 38/75K IOPS, 3D-NAND TLC], Retail
Capacitate stocare: 120 GB
Interfață SSD: SATA-3 (6 Gb/s) 
Tip de memorie flash: 3D TLC 
Viteza maximă de citire: 550 MB/s
Viteza de scriere maximă: 500 MB/s</t>
  </si>
  <si>
    <t>2.5" SATA SSD 128GB Apacer "AS350" Panther [R/W:560/540MB/s, 97/30K IOPS, S11, BiCS], Retail
Capacitate stocare: 128 GB
Sistem de stocare a datelor: 2.5"/7 mm 
Interfață SSD: SATA-3 (6 Gb/s) 
Tip de memorie flash: 3D TLC 
Viteza maximă de citire: 560 MB/s
Viteza de scriere maximă: 540 MB/s</t>
  </si>
  <si>
    <t>2.5" SATA SSD 128GB Apacer "AS350X" [R/W:560/540MB/s, 38/75K IOPS, 3D-NAND TLC], Retail
Capacitate stocare: 128 GB
Sistem de stocare a datelor: 2.5" 
Interfață SSD: SATA-3 (6 Gb/s) 
Tip de memorie flash: 3D TLC 
Viteza maximă de citire: 560 MB/s
Viteza de scriere maximă: 540 MB/s</t>
  </si>
  <si>
    <t>2.5" SATA SSD 120GB Transcend "SSD220" [R/W:520/450MB/s, 28K/75K IOPS, SM2256, 3D NAND TLC]
Capacitate stocare: 120 GB
Sistem de stocare a datelor: 2.5"/7 mm 
Interfață SSD: SATA-3 (6 Gb/s) 
Tip de memorie flash: TLC (Tri-Level Cell) 
Viteza maximă de citire: 500 MB/s
Viteza de scriere maximă: 300 MB/s</t>
  </si>
  <si>
    <t>2.5" SATA SSD 128GB Transcend "SSD230" [R/W:560/500MB/s, 35/85K IOPS, SM2258, 3D NAND TLC]
Capacitate stocare: 128 GB
Sistem de stocare a datelor: 2.5"/7 mm 
Interfață SSD: SATA-3 (6 Gb/s) 
Tip de memorie flash: TLC (Tri-Level Cell) 
Viteza maximă de citire: 560 MB/s
Viteza de scriere maximă: 380 MB/s</t>
  </si>
  <si>
    <t>2.5" SATA SSD 240GB Apacer "AS340" Panther [R/W:550/520MB/s, 97/30K IOPS, 140 TBW, 3D TLC]
Capacitate stocare: 240 GB
Sistem de stocare a datelor: 2.5"/7 mm 
Interfață SSD: SATA-3 (6 Gb/s) 
Tip de memorie flash: 3D TLC 
Viteza maximă de citire: 550 MB/s
Viteza de scriere maximă: 520 MB/s</t>
  </si>
  <si>
    <t>2.5" SATA SSD 240GB Apacer "AS340X" [R/W:550/520MB/s, 38/75K IOPS, 140 TBW, 3D-NAND TLC]
Capacitate stocare: 240 GB
Sistem de stocare a datelor: 2.5" 
Interfață SSD: SATA-3 (6 Gb/s) 
Tip de memorie flash: 3D TLC 
Viteza maximă de citire: 550 MB/s
Viteza de scriere maximă: 520 MB/s</t>
  </si>
  <si>
    <t>2.5" SATA SSD 256GB Apacer "AS350" Panther [R/W:560/540MB/s, 81/74K IOPS, S11, BiCS], Retail
Capacitate stocare: 256 GB
Sistem de stocare a datelor: 2.5"/7 mm 
Interfață SSD: SATA-3 (6 Gb/s) 
Tip de memorie flash: 3D TLC 
Viteza maximă de citire: 560 MB/s
Viteza de scriere maximă: 540 MB/s</t>
  </si>
  <si>
    <t>2.5" SATA SSD 256GB Apacer "AS350X" [R/W:560/540MB/s, 81/74K IOPS, 3D-NAND TLC], Retail
Capacitate stocare: 256 GB
Sistem de stocare a datelor: 2.5" 
Interfață SSD: SATA-3 (6 Gb/s) 
Tip de memorie flash: 3D TLC 
Viteza maximă de citire: 560 MB/s
Viteza de scriere maximă: 540 MB/s</t>
  </si>
  <si>
    <t>2.5" SATA SSD 240GB Transcend "SSD220" [R/W:520/480MB/s, 40K/75K IOPS, SM2256, 3D NAND TLC]
Capacitate stocare: 240 GB
Sistem de stocare a datelor: 2.5"/7 mm 
Interfață SSD: SATA-3 (6 Gb/s) 
Tip de memorie flash: 3D TLC 
Viteza maximă de citire: 500 MB/s
Viteza de scriere maximă: 330 MB/s</t>
  </si>
  <si>
    <t>2.5" SATA SSD 250GB Transcend SSD225S [R/W:500/330MB/s, 40K/75K IOPS, 90 TBW, 3DTLC]
Capacitate stocare: 250 GB
Sistem de stocare a datelor: 2.5" 
Interfață SSD: SATA-3 (6 Gb/s) 
Tip de memorie flash: 3D 
Viteza maximă de citire: 500 MB/s
Viteza de scriere maximă: 330 MB/s</t>
  </si>
  <si>
    <t>2.5" SATA SSD 256GB Transcend "SSD230" [R/W:560/520MB/s, 65/85K IOPS, SM2258, 3D NAND TLC]
Capacitate stocare: 256 GB
Sistem de stocare a datelor: 2.5"/7 mm 
Interfață SSD: SATA-3 (6 Gb/s) 
Tip de memorie flash: 3D TLC 
Viteza maximă de citire: 530 MB/s
Viteza de scriere maximă: 400 MB/s</t>
  </si>
  <si>
    <t>2.5" SATA SSD 512GB Apacer "AS350" Panther [R/W:560/540MB/s, 97/30K IOPS, S11, BiCS], Retail
Capacitate stocare: 512 GB
Sistem de stocare a datelor: 2.5"/7 mm 
Interfață SSD: SATA-3 (6 Gb/s) 
Tip de memorie flash: 3D TLC 
Viteza maximă de citire: 560 MB/s
Viteza de scriere maximă: 540 MB/s</t>
  </si>
  <si>
    <t>2.5" SATA SSD 512GB Apacer "AS350X" [R/W:560/540MB/s, 87/80K IOPS, 3D-NAND TLC], Retail
Capacitate stocare: 512 GB
Sistem de stocare a datelor: 2.5"/7 mm 
Interfață SSD: SATA-3 (6 Gb/s) 
Tip de memorie flash: 3D TLC 
Viteza maximă de citire: 560 MB/s
Viteza de scriere maximă: 540 MB/s</t>
  </si>
  <si>
    <t>2.5" SATA SSD 500GB Transcend SSD225S [R/W:530/480MB/s, 55K/75K IOPS, 180 TBW, 3DTLC]
Capacitate stocare: 500 GB
Sistem de stocare a datelor: 2.5" 
Interfață SSD: SATA-3 (6 Gb/s) 
Tip de memorie flash: 3D 
Viteza maximă de citire: 530 MB/s
Viteza de scriere maximă: 480 MB/s</t>
  </si>
  <si>
    <t>2.5" SATA SSD 512GB Transcend "SSD230" [R/W:560/520MB/s, 85/85K IOPS, SM2258, 3D NAND TLC]
Capacitate stocare: 512 GB
Sistem de stocare a datelor: 2.5"/7 mm 
Interfață SSD: SATA-3 (6 Gb/s) 
Tip de memorie flash: TLC (Tri-Level Cell) 
Viteza maximă de citire: 560 MB/s
Viteza de scriere maximă: 500 MB/s</t>
  </si>
  <si>
    <t>2.5" SATA SSD 1.0TB Apacer "AS350" Panther [R/W:560/540MB/s, 97/30K IOPS, S11, BiCS], Retail
Capacitate stocare: 1000 GB
Sistem de stocare a datelor: 2.5"/7 mm 
Interfață SSD: SATA-3 (6 Gb/s) 
Tip de memorie flash: 3D TLC 
Viteza maximă de citire: 560 MB/s
Viteza de scriere maximă: 540 MB/s</t>
  </si>
  <si>
    <t>2.5" SATA SSD 1.0TB Apacer "AS350X" [R/W:560/540MB/s, 93/80K IOPS, 3D-NAND TLC], Retail
Capacitate stocare: 1000 GB
Sistem de stocare a datelor: 2.5"/7 mm 
Tip de memorie flash: 3D TLC 
Viteza maximă de citire: 560 MB/s
Viteza de scriere maximă: 540 MB/s</t>
  </si>
  <si>
    <t>2.5" SATA SSD 1.0TB Transcend SSD225S [R/W:550/500MB/s, 55K/72K IOPS, 360 TBW, 3DTLC]
Capacitate stocare: 1000 GB
Sistem de stocare a datelor: 2.5" 
Interfață SSD: SATA-3 (6 Gb/s) 
Tip de memorie flash: 3D 
Viteza maximă de citire: 550 MB/s
Viteza de scriere maximă: 500 MB/s</t>
  </si>
  <si>
    <t>2.5" SATA SSD 2.0TB Apacer "AS350X" [R/W:560/540MB/s, 93/80K IOPS, 3D-NAND TLC], Retail
Capacitate stocare: 2000 GB
Sistem de stocare a datelor: 2.5" 
Interfață SSD: SATA-3 (6 Gb/s) 
Tip de memorie flash: 3D NAND 
Viteza maximă de citire: 560 MB/s
Viteza de scriere maximă: 540 MB/s</t>
  </si>
  <si>
    <t>2.5" SATA SSD 2.0TB Transcend SSD225S [R/W:560/500MB/s, 55K/80K IOPS, 720 TBW, 3DTLC]
Capacitate stocare: 2000 GB
Sistem de stocare a datelor: 2.5" 
Interfață SSD: SATA-3 (6 Gb/s) 
Tip de memorie flash: 3D 
Viteza maximă de citire: 560 MB/s
Viteza de scriere maximă: 500 MB/s</t>
  </si>
  <si>
    <t>M.2 NVMe SSD 500GB Transcend 115S [PCIe 3.0 x4, R/W:3200/2000MB/s, 250/170K IOPS, 200TBW,3DTLC]
Capacitate stocare: 500 GB
Sistem de stocare a datelor: M.2 2280 
Interfață SSD: NVMe PCIe 3.0 x4 
Tip de memorie flash: 3D TLC 
Viteza maximă de citire: 3200 MB/s
Viteza de scriere maximă: 2000 MB/s</t>
  </si>
  <si>
    <t>M.2 NVMe SSD 512GB Transcend 110S [PCIe 3.0 x4, R/W:1700/1400MB/s, 160/250K IOPS, 200TBW, 3DTLC]
Capacitate stocare: 512 GB
Sistem de stocare a datelor: M.2 2280 
Interfață SSD: NVMe PCIe 3.0 x4 
Tip de memorie flash: 3D TLC 
Viteza maximă de citire: 1700 MB/s
Viteza de scriere maximă: 1400 MB/s</t>
  </si>
  <si>
    <t>M.2 NVMe SSD 512GB Apacer AS2280P4 [PCIe 3.0 x4, R/W:2100/1500MB/s, 300K/420K IOPS, 400TBW, 3D TLC]
Capacitate stocare: 512 GB
Sistem de stocare a datelor: M.2 2280 
Interfață SSD: NVMe PCIe 3.0 x4 
Tip de memorie flash: 3D TLC 
Viteza maximă de citire: 2100 MB/s
Viteza de scriere maximă: 1500 MB/s</t>
  </si>
  <si>
    <t>M.2 NVMe SSD 512GB Apacer AS2280P4U [PCIe 3.0 x4, R/W:3500/2300MB/s, 400/600K IOPS, 350TB,3DTLC]
Capacitate stocare: 512 GB
Sistem de stocare a datelor: M.2 2280 
Interfață SSD: NVMe PCIe 3.0 x4 
Tip de memorie flash: 3D TLC 
Viteza maximă de citire: 3500 MB/s
Viteza de scriere maximă: 2300 MB/s</t>
  </si>
  <si>
    <t>M.2 NVMe SSD 500GB Transcend 245S [PCIe 4.0 x4, R/W:4800/4000MB/s, 300/600K IOPS, 300TBW, 3D-NAND TLC]
Capacitate stocare: 500 GB
Sistem de stocare a datelor: M.2 2280 
Interfață SSD: NVMe PCIe 4.0 x4 
Tip de memorie flash: 3D TLC 
Viteza maximă de citire: 4800 MB/s
Viteza de scriere maximă: 4000 MB/s</t>
  </si>
  <si>
    <t>M.2 NVMe SSD 512GB Apacer AS2280Q4L [PCIe 4.0 x4, R/W:3600/3000MB/s, 410K/600K IOPS, 300 TBW, 3D NAND TLC]
Capacitate stocare: 512 GB
Sistem de stocare a datelor: M.2 NVMe 
Interfață SSD: NVMe PCIe 4.0 x4 
Tip de memorie flash: 3D TLC 
Viteza maximă de citire: 3600 MB/s
Viteza de scriere maximă: 3000 MB/s</t>
  </si>
  <si>
    <t>M.2 NVMe SSD 512GB Transcend 220S [PCIe 3.0 x4, R/W:3500/2100MB/s, 210/310K IOPS, SM2262, 3DTLC]
Capacitate stocare: 512 GB
Sistem de stocare a datelor: M.2 2280 
Interfață SSD: NVMe PCIe 3.0 x4 
Tip de memorie flash: 3D TLC 
Viteza maximă de citire: 3500 MB/s
Viteza de scriere maximă: 2500 MB/s</t>
  </si>
  <si>
    <t>M.2 NVMe SSD 500GB Kingston NV3 [PCIe 4.0 x4, R/W:5000/3000MB/s, 160TBW, 3D-NAND]
Capacitate stocare: 500 GB
Sistem de stocare a datelor: M.2 NVMe 
Interfață SSD: NVMe PCIe 4.0 x4 
Tip de memorie flash: 3D NAND 
Viteza maximă de citire: 5000 MB/s
Viteza de scriere maximă: 3000 MB/s</t>
  </si>
  <si>
    <t>M.2 NVMe SSD 250GB Samsung 980 [PCIe 3.0 x4, R/W:2900/1300MB/s, 230/320K IOPS, 150TBW, Pablo, 3D-NAND TLC]
Capacitate stocare: 250 GB
Sistem de stocare a datelor: M.2 2280 
Interfață SSD: NVMe PCIe 3.0 x4 
Tip de memorie flash: MLC (Multi-Level Cell) 
Viteza maximă de citire: 2900 MB/s
Viteza de scriere maximă: 1300 MB/s</t>
  </si>
  <si>
    <t>M.2 NVMe SSD 250GB Samsung 980 [PCIe 3.0 x4, R/W:2900/1300MB/s, 230/320K IOPS, 150TBW, Pablo, 3D-NAND TLC]
Capacitate stocare: 250 GB
Sistem de stocare a datelor: M.2 2280 
Interfață SSD: NVMe PCIe 3.0 x4 
Tip de memorie flash: TLC (Tri-Level Cell) 
Viteza maximă de citire: 2900 MB/s
Viteza de scriere maximă: 1300 MB/s</t>
  </si>
  <si>
    <t>M.2 NVMe SSD 512GB Apacer AS2280Q4U [PCIe 4.0 x4, R/W:7000/3000MB/s, 450/300K IOPS, 350TB,3DTLC]
Capacitate stocare: 512 GB
Sistem de stocare a datelor: M.2 2280 
Interfață SSD: NVMe PCIe 4.0 x4 
Tip de memorie flash: 3D TLC 
Viteza maximă de citire: 7000 MB/s
Viteza de scriere maximă: 3000 MB/s</t>
  </si>
  <si>
    <t>M.2 NVMe SSD 512GB Transcend 310S [30mm, PCIe 4.0 x4, R/W:3300/1700MB/s, 119/395K IOPS, 300TBW]
Capacitate stocare: 512 GB
Sistem de stocare a datelor: 
Interfață SSD: NVMe PCIe 4.0 x4 
Tip de memorie flash: 3D NAND 
Viteza maximă de citire: 3300 MB/s
Viteza de scriere maximă: 1700 MB/s</t>
  </si>
  <si>
    <t>M.2 NVMe SSD 512GB Transcend 400S [42mm, PCIe 3.0 x4, R/W:2000/900MB/s, 53/235K IOPS, 200TBW]
Capacitate stocare: 1000 GB
Sistem de stocare a datelor: M.2 2242 
Interfață SSD: NVMe PCIe 3.0 x4 
Tip de memorie flash: 3D 
Viteza maximă de citire: 2000 MB/s
Viteza de scriere maximă: 1700 MB/s</t>
  </si>
  <si>
    <t>M.2 NVMe SSD 512GB Kingston KC3000 [PCIe 4.0 x4, R/W:7000/3900MB/s, 450/900K IOPS, 3DTLC]
Capacitate stocare: 512 GB
Sistem de stocare a datelor: M.2 2280 
Interfață SSD: NVMe PCIe 4.0 x4 
Tip de memorie flash: 3D TLC 
Viteza maximă de citire: 7000 MB/s
Viteza de scriere maximă: 3900 MB/s</t>
  </si>
  <si>
    <t>M.2 NVMe SSD 512GB Transcend 410S [42mm, PCIe 4.0 x4, R/W:5000/3500MB/s, 330/590K IOPS, 300TBW]
Capacitate stocare: 512 GB
Sistem de stocare a datelor: M.2 2242 
Interfață SSD: NVMe PCIe 4.0 x4 
Tip de memorie flash: 3D NAND 
Viteza maximă de citire: 5000 MB/s
Viteza de scriere maximă: 3500 MB/s</t>
  </si>
  <si>
    <t>M.2 NVMe SSD 500GB Samsung 980 [PCIe 3.0 x4, R/W:3100/2600MB/s, 400/470K IOPS, Pablo, TLC]
Capacitate stocare: 500 GB
Sistem de stocare a datelor: M.2 2280 
Interfață SSD: NVMe PCIe 3.0 x4 
Tip de memorie flash: 3D MLC (Multi-Level Cell) 
Viteza maximă de citire: 3100 MB/s
Viteza de scriere maximă: 2600 MB/s</t>
  </si>
  <si>
    <t>M.2 NVMe SSD 1.0TB Transcend 310S [30mm, PCIe 4.0 x4, R/W:5000/3500MB/s, 330/690K IOPS, 600TBW]
Capacitate stocare: 1024 GB
Sistem de stocare a datelor: 
Interfață SSD: NVMe PCIe 4.0 x4 
Tip de memorie flash: 3D NAND 
Viteza maximă de citire: 5000 MB/s
Viteza de scriere maximă: 3500 MB/s</t>
  </si>
  <si>
    <t>M.2 SATA SSD 32GB Transcend "TS32GMTS800S" [80mm, R/W:500/450MB/s, 70K/75K IOPS, SM2246EN, MLC]
Capacitate stocare: 32 GB
Sistem de stocare a datelor: M.2 2280 
Interfață SSD: SATA-3 (6 Gb/s) 
Tip de memorie flash: MLC (Multi-Level Cell) 
Viteza maximă de citire: 280 MB/s
Viteza de scriere maximă: 50 MB/s</t>
  </si>
  <si>
    <t>M.2 SATA SSD 64GB Transcend "TS64GMTS400S" [42mm, R/W:500/450MB/s, 70K/70K IOPS, SM2246EN, MLC]
Capacitate stocare: 64 GB
Sistem de stocare a datelor: M.2 2242 
Interfață SSD: SATA-3 (6 Gb/s) 
Tip de memorie flash: MLC (Multi-Level Cell) 
Viteza maximă de citire: 450 MB/s
Viteza de scriere maximă: 80 MB/s</t>
  </si>
  <si>
    <t>3.5" HDD 1.0TB-SATA- 64MB Western Digital "Blue (WD10EZEX)"
Capacitate memorie: 1 TB 
Sistem de stocare a datelor: 3.5" 
Interfață SSD: SATA-3 (6 Gb/s) 
Dimensiune memorie tampon (cache): 64 MB 
Viteza axului: 7200 RPM</t>
  </si>
  <si>
    <t>3.5" HDD 2.0TB -SATA- 256MB Toshiba "Performance P300 (HDWD320UZSVA)"
Capacitate memorie: 2 TB 
Sistem de stocare a datelor: 3.5" 
Interfață SSD: SATA-3 (6 Gb/s) 
Dimensiune memorie tampon (cache): 256 MB 
Viteza axului: 7200 RPM 
Rata de transfer : 6000 MB/s</t>
  </si>
  <si>
    <t>3.5" HDD 2.0TB -SATA- 64MB Western Digital "Blue (WD20EARZ)"
Capacitate memorie: 2 TB 
Sistem de stocare a datelor: 3.5" 
Interfață SSD: SATA-3 (6 Gb/s) 
Dimensiune memorie tampon (cache): 64 MB 
Viteza axului: 5400 RPM</t>
  </si>
  <si>
    <t>3.5" HDD 2.0TB -SATA-256MB Western Digital "Blue (WD20EZBX)"
Capacitate memorie: 2 TB 
Sistem de stocare a datelor: 3.5" 
Interfață SSD: SATA-3 (6 Gb/s) 
Dimensiune memorie tampon (cache): 
Viteza axului: 7200 RPM 
Rata de transfer : 215 MB/s</t>
  </si>
  <si>
    <t>3.5" HDD 3.0TB-SATA- 64MB Toshiba P300 Desktop PC "HDWD130UZSVA", CMR
Capacitate memorie: 3 TB 
Sistem de stocare a datelor: 3.5" 
Interfață SSD: SATA-3 (6 Gb/s) 
Dimensiune memorie tampon (cache): 64 MB 
Viteza axului: 7200 RPM</t>
  </si>
  <si>
    <t>3.5" HDD 2.0TB-SATA- 64MB Western Digital "Red Pro (WD2002FFSX)", NAS, CMR
Capacitate memorie: 2 TB 
Sistem de stocare a datelor: 3.5" 
Interfață SSD: SATA-3 (6 Gb/s) 
Dimensiune memorie tampon (cache): 64 MB 
Viteza axului: 7200 RPM 
Rata de transfer : 164 MB/s</t>
  </si>
  <si>
    <t>3.5" HDD 4.0TB-SATA-256MB Western Digital "Red Plus (WD40EFPX)", NAS, CMR
Capacitate memorie: 4 TB 
Sistem de stocare a datelor: 3.5" 
Interfață SSD: SATA-3 (6 Gb/s) 
Dimensiune memorie tampon (cache): 256 MB 
Viteza axului: 5400 RPM 
Rata de transfer : 180 MB/s</t>
  </si>
  <si>
    <t>3.5" HDD 6.0TB -SATA -128MB Toshiba P300 Desktop PC "HDWD260UZSVA", SMR
Capacitate memorie: 6 TB 
Sistem de stocare a datelor: 3.5" 
Interfață SSD: SATA-3 (6 Gb/s) 
Dimensiune memorie tampon (cache): 128 MB 
Viteza axului: 5400 RPM</t>
  </si>
  <si>
    <t>3.5" HDD 4.0TB-SATA-256MB Western Digital "Red Pro (WD4005FFBX)", NAS, 24/7, CMR
Capacitate memorie: 4 TB 
Sistem de stocare a datelor: 3.5" 
Interfață SSD: SATA-3 (6 Gb/s) 
Dimensiune memorie tampon (cache): 256 MB 
Viteza axului: 7200 RPM 
Rata de transfer : 217 MB/s</t>
  </si>
  <si>
    <t>3.5" HDD 8.0TB-SATA-256MB Western Digital "Gold (WD8004FRYZ)", Enterprise, CMR
Capacitate memorie: 8 TB 
Sistem de stocare a datelor: 3.5" 
Interfață SSD: SATA-3 (6 Gb/s) 
Dimensiune memorie tampon (cache): 256 MB 
Viteza axului: 7200 RPM</t>
  </si>
  <si>
    <t>512GB Transcend Portable SSD ESD310C Black, USB-A/C 3.2 (71.3x20x7.8 mm, 11g, R/W:1050/950 MB/s)
Capacitate memorie: 256GB 
Interfață: USB 
Tipul conectorului unității: USB Type-C 
Conector tip: USB Type-C, USB Type-A 
Viteza maximă de citire: MB/s</t>
  </si>
  <si>
    <t>VGA ASUS GT710-SL-2GD5-BRK-EVO low profile (GT710-SL-2GD5-BRK-EVO)
Producător GPU: NVIDIA 
Procesor Video: GeForce GT 710 
Memorie: 2GB 
Tip memorie: GDDR5 
Bus memorie : 64 bit
Frecventa memorie : 5012 MHz</t>
  </si>
  <si>
    <t>VGA ASUS RTX3050 8GB GDDR6 Dual OC (DUAL-RTX3050-O8G-V2)
Producător GPU: NVIDIA 
Procesor Video: GeForce RTX 3050 
Memorie: 8GB 
Tip memorie: GDDR6 
Bus memorie : 128 bit
Frecventa memorie : 14000 MHz</t>
  </si>
  <si>
    <t>VGA Gigabyte RTX5080 16GB GDDR7 Gaming OC (GV-N5080GAMING OC-16GD)
Producător GPU: NVIDIA 
Procesor Video: GeForce RTX 5080 
Memorie: 16GB 
Tip memorie: 
Bus memorie : 256 bit
Frecventa memorie : 30 MHz</t>
  </si>
  <si>
    <t>2.5" SATA SSD 64GB Transcend "SSD370S" [R/W:520/100MB/s, 50K/25K IOPS, 180TBW, 2M MTBF, 2D-MLC]
Capacitate stocare: 64 GB
Sistem de stocare a datelor: 2.5"/7 mm 
Interfață SSD: SATA-3 (6 Gb/s) 
Tip de memorie flash: MLC (Multi-Level Cell) 
Viteza maximă de citire: 520 MB/s
Viteza de scriere maximă: 100 MB/s</t>
  </si>
  <si>
    <t>M.2 NVMe SSD 128GB Transcend 110S [PCIe 3.0x4, R/W:1500/550MB/s, 95/130K IOPS, 50TBW, 3DTLC]
Capacitate stocare: 128 GB
Sistem de stocare a datelor: M.2 2280 
Interfață SSD: NVMe PCIe 3.0 x4 
Tip de memorie flash: 3D TLC 
Viteza maximă de citire: 1500 MB/s
Viteza de scriere maximă: 550 MB/s</t>
  </si>
  <si>
    <t>M.2 NVMe SSD 256GB Apacer AS2280P4U [PCIe 3.0 x4, R/W:3500/1200MB/s, 210K/315K IOPS, 170TB, 1.8M MTBF, 3D TLC]
Capacitate stocare: 256 GB
Sistem de stocare a datelor: M.2 2280 
Interfață SSD: NVMe PCIe 3.0 x4 
Tip de memorie flash: 3D TLC 
Viteza maximă de citire: 3500 MB/s
Viteza de scriere maximă: 1200 MB/s</t>
  </si>
  <si>
    <t>M.2 NVMe SSD 256GB Transcend 110S [PCIe 3.0 x4, R/W:1600/1100MB/s, 90/250K IOPS, 100TBW, 3DTLC]
Capacitate stocare: 256 GB
Sistem de stocare a datelor: M.2 2280 
Interfață SSD: NVMe PCIe 3.0 x4 
Tip de memorie flash: 3D TLC 
Viteza maximă de citire: 1600 MB/s
Viteza de scriere maximă: 1100 MB/s</t>
  </si>
  <si>
    <t>M.2 NVMe SSD 250GB Transcend 115S [PCIe 3.0 x4, R/W:3200/1300MB/s, 250/170K IOPS, 100TBW,3DTLC]
Capacitate stocare: 250 GB
Sistem de stocare a datelor: M.2 2280 
Interfață SSD: NVMe PCIe 3.0 x4 
Tip de memorie flash: 3D TLC 
Viteza maximă de citire: 3200 MB/s
Viteza de scriere maximă: 1300 MB/s</t>
  </si>
  <si>
    <t>M.2 NVMe SSD 256GB ADATA LEGEND 700 [PCIe 3.0 x4, R/W:1800/1000MB/s, 90/200K IOPS, 80TBW, 3D-NAND TLC]
Capacitate stocare: 256 GB
Sistem de stocare a datelor: M.2 2280 
Interfață SSD: NVMe PCIe 3.0 x4 
Tip de memorie flash: 3D NAND TLC 
Viteza maximă de citire: 1900 MB/s
Viteza de scriere maximă: 1000 MB/s</t>
  </si>
  <si>
    <t>M.2 NVMe SSD 256GB Transcend 220S [PCIe 3.0 x4, R/W:3300/1250MB/s, 190/300K IOPS, 550TBW, 3DTLC]
Capacitate stocare: 256 GB
Sistem de stocare a datelor: M.2 2280 
Interfață SSD: NVMe PCIe 3.0 x4 
Tip de memorie flash: 3D TLC 
Viteza maximă de citire: 3300 MB/s
Viteza de scriere maximă: 1250 MB/s</t>
  </si>
  <si>
    <t>AMD Athlon PRO 300GE, Socket AM4, 3.4GHz (2C/4T), 1MB L2 + 4MB L3 Cache, Integrated Radeon Vega 3 Graphics, 12nm 35W, Unlocked, tray</t>
  </si>
  <si>
    <t>Intel Core i5-10400F, S1200, 2.9-4.3GHz (6C/12T), 12MB Cache, No Integrated GPU, 14nm 65W, tray</t>
  </si>
  <si>
    <t>Intel Core i5-11400F, S1200, 2.6-4.4GHz (6C/12T), 12MB Cache, No Integrated GPU, 14nm 65W, tray</t>
  </si>
  <si>
    <t>AMD Ryzen 5 3400G, Socket AM4, 3.7-4.2GHz (4C/8T), 2MB L2 + 4MB L3 Cache, Integrated Radeon RX Vega 11 Graphics, 12nm 65W, Unlocked, Box (with Wraith Spire Cooler)</t>
  </si>
  <si>
    <t>AMD Ryzen 5 5500GT, Socket AM4, 3.6-4.4GHz (6C/12T), 3MB L2 + 16MB L3 Cache, Integrated Radeon RX Vega 7 Graphics, Zen 3, 7nm 65W, Unlocked, tray</t>
  </si>
  <si>
    <t>AMD Ryzen 5 5600, Socket AM4, 3.5-4.4GHz (6C/12T), 3MB L2 + 32MB L3 Cache, No Integrated GPU, 7nm 65W, Unlocked, tray</t>
  </si>
  <si>
    <t>AMD Ryzen 5 5600X, Socket AM4, 3.7-4.6GHz (6C/12T), 3MB L2 + 32MB L3 Cache, No Integrated GPU, 7nm 65W, Unlocked, tray</t>
  </si>
  <si>
    <t>AMD Ryzen 5 5600G, Socket AM4, 3.9-4.4GHz (6C/12T), 3MB L2 + 16MB L3 Cache, Integrated Radeon RX Vega 7 Graphics, Zen 3, 7nm 65W, Unlocked, tray</t>
  </si>
  <si>
    <t>AMD Ryzen 9 5950X, Socket AM4, 3.4-4.9GHz (16C/32T), 8MB L2 + 64MB L3 Cache, No Integrated GPU, 7nm 105W, Unlocked, Retail (without cooler)</t>
  </si>
  <si>
    <t>DEEPCOOL Cooler ”CK-AM209 V2”, Socket AM5/AM4/AM3/AM3+/FM2/FM2+ up to 65W, 80x80x25mm, 2800rpm, &lt;28dBA, 35CFM, 3pins, Hydro Bearing, Aluminium Heatsink (100pcs/box)</t>
  </si>
  <si>
    <t>XILENCE Cooler XC033 Performance C Series ”A200”, Socket AM5/AM4/AM3/AM3+/FM2/FM2+ up to 89W, 92x92x25mm, 2800rpm, &lt;25dBA, 40.9CFM, 3pin, Aluminium Heatsink, (45pcs/box)</t>
  </si>
  <si>
    <t>XILENCE Cooler XC035 ”A250PWM”, Socket AM5/AM4/AM3/AM3+/FM2/FM2+ up to 95W, 92x92x25mm, 1000~2800rpm, &lt;17.8-34dBA, 44.4CFM, 4pin, PWM, Aluminium Heatsink, (45pcs/box)</t>
  </si>
  <si>
    <t>XILENCE Cooler XC025 ”A402”, Performance C Series, Socket Socket AM5/AM4/AM3/AM3+/FM2/FM2+ up to 130W, 1x Silent 92x92x25mm Hydro Bearing Fan, PWM 600-2200 rpm, 14.0-23.8 dBA, 4pin, 65.4CFM, 2x 6mm Copper Heatpipes, Aluminium Heatsink</t>
  </si>
  <si>
    <t>XILENCE Cooler XC040 ”A404T”, Performance C, (Compact / for Low Profile Systems), Socket AM5/AM4/AM3/AM3+/FM2/FM2+ up to 125W, 92x92x25mm, PWM 600-2200 rpm, 14.0-21.8 dBA, 4pin, 4x 6mm copper heat pipes, Aluminium Heatsink</t>
  </si>
  <si>
    <t>DEEPCOOL Cooler ”Theta 20 PWM 1700”, Socket LGA1700, up to 95W, 100x100x25mm, 900~2400rpm, &lt;17~32dBA, 42.8CFM, 4pin, PWM, Hydro Bearing, Screw&amp;Back Plate inst., Aluminium Heatsink (36pcs/box)</t>
  </si>
  <si>
    <t>DEEPCOOL Cooler ”Theta 21 PWM 1700”, Socket LGA1700, up to 95W, 92x92x25mm, 900~2400rpm, &lt;17.8~26.4dBA, 44.3CFM, 4pin, PWM, Hydro Bearing, Push-pin, Aluminium Heatsink (45pcs/box)</t>
  </si>
  <si>
    <t>DEEPCOOL Cooler ”Theta 31 PWM 1700”, Socket LGA1700, up to 95W, 100x100x25mm, 900~2400rpm, &lt;17.8~32.5dBA, 42.8CFM, 4pin, PWM, Hydro Bearing, Screw&amp;Back Plate inst., Aluminium Heatsink with Copper insertion (36pcs/box)</t>
  </si>
  <si>
    <t>XILENCE Cooler XC026 ”I402” Performance C Series, Socket 1700/1200/1150/1151/1155/1156, up to 130W, 92х92х25mm, Silent Hydro-bering fan, 600~2200rpm, 14.0~23.8dBA, 65.4CFM, 4pin, PWM, 2x 6mm Cooper heatpipes</t>
  </si>
  <si>
    <t>PSU 1STPLAYER PS-800AX DK PREMIUM 800W, 80+ BRONZE, 120mm Hydro Bearing fan, Non-Modular, Active PFC + Double Forward, +12V(66A), 20+4 Pin, 2x P4+4(CPU), 6x SATA, 4x PCI-E 6+2pin, 3x Peripheral, Japanese TK Main capacitors, Full Range Voltage Power Off Protection, Black Flat Cables</t>
  </si>
  <si>
    <t>PSU 1STPLAYER PS-750AX STEAMPUNK 750W, 80+ SILVER, Full-Modular, Active PFC, LLC+DC-DC LLC Full Bridge Sync-Rectify, 140mm Hydro Bearing RGB Fan, +12V (62A), 20+4 Pin, 2x P4+4(CPU), 6x SATA, 4x PCI-E 6+2pin, 3x IDE, All Japanese capacitors, LLC resonant circuit, White Flat Cables</t>
  </si>
  <si>
    <t>PSU 1STPLAYER PS-750AR ARMOUR Series 750W, 80+ GOLD, 120mm Hydro Bearing fan, Non-Modular, Active PFC, Advanced LLC+DC-DC Design, +12V(62A), 20+4 Pin, 2x P4+4(CPU), 5x SATA, 4x PCI-E 6+2pin, 3x Peripheral, Taiwan capacitors, Temperature Control Mode / 0 RPM Mode, 2xCopper PCB, Black Flat Cables</t>
  </si>
  <si>
    <t>NEW: Laptops, CPU, Mainboards, RAM, SSD, HDD, Portable HDD/SSD, Video Cards, PSU</t>
  </si>
  <si>
    <t>Logitech Keyboard K120 for Business, USB, OEM - RUS</t>
  </si>
  <si>
    <t>Logitech Desktop MK120 USB, Keyboard + Mouse, US INT'L - EER, black</t>
  </si>
  <si>
    <t>Logitech Desktop MK120 USB, Keyboard + Mouse, Retail - RUS</t>
  </si>
  <si>
    <t>Logitech Keyboard K280e for Business, USB, Splash-protected, US INT'L, black</t>
  </si>
  <si>
    <t>Logitech Wireless Combo MK235, Keyboard &amp; Mouse, USB, Retail INTNL - US/RU</t>
  </si>
  <si>
    <t>Logitech Wireless Touch Keyboard K400 Plus, Multi-touch touchpad, Nano receiver, USB, Retail, US International layout, Black</t>
  </si>
  <si>
    <t>Logitech Bluetooth Pebble Keys2 K380s Multi-Device Keyboard, Tonal Graphite - US INT'L - BT - N/A - INTNL</t>
  </si>
  <si>
    <t>Logitech Bluetooth Pebble Keys2 K380s Multi-Device Keyboard, Tonal White - US / RU</t>
  </si>
  <si>
    <t>Logitech Bluetooth Pebble Keys2 K380s Multi-Device Keyboard, Tonal White - US INT'L - BT - N/A - INTNL</t>
  </si>
  <si>
    <t>Logitech Wireless Combo MK295 Silent, Multimedia Keyboard &amp; Mouse, Graphite, RUS, USB, Retail</t>
  </si>
  <si>
    <t>Logitech Bluetooth K380 Multi-Device Keyboard, SAND - US INT'L - BT - N/A - INTNL</t>
  </si>
  <si>
    <t>Logitech Wireless Keyboard Signature K650, upgraded shortcuts and integrated palm rest, Bluetooth Low Energy Wireless (Bluetooth 5.1) or Logi Bolt USB Receiver, GRAPHITE - US INT'L</t>
  </si>
  <si>
    <t>Logitech Signature Slim Wired Keyboard K620 for Business - GRAPHITE, USB-C, US INT'L</t>
  </si>
  <si>
    <t>Logitech Wireless Keyboard Signature K650, upgraded shortcuts and integrated palm rest, Bluetooth Low Energy Wireless (Bluetooth 5.1) or Logi Bolt USB Receiver, GRAPHITE - US / RU</t>
  </si>
  <si>
    <t>Logitech Bluetooth Pebble 2 Combo, Slim, lightweight, minimalist design, Multi-device pairing (up to 3 devices), Silent Touch Technology, Mouse DPI range: 400-4000 dpi, 3 buttons, Bluetooth Low Energy, Tonal Graphite - US INT'L</t>
  </si>
  <si>
    <t>Logitech Gaming Keyboard G213 Prodigy, Mech-Dome, Spill resistance, Media controls, RGB, Integrated palm rest, Adjustable feet, Anti-ghosting, Game Mode, USB, Black, US International layout</t>
  </si>
  <si>
    <t>Logitech Wireless Combo MK540 ADVANCED Wireless Keyboard and Mouse Combo - US INTNL - BT - INTNL</t>
  </si>
  <si>
    <t>Logitech Gaming Keyboard G213 Prodigy, Mech-Dome, Spill resistance, Media controls, RGB, Integrated palm rest, Adjustable feet, Anti-ghosting, Game Mode, USB, Black, UKR layout</t>
  </si>
  <si>
    <t>Logitech Signature Slim MK620 Wired Combo for Business - GRAPHITE - US INT'L - USB - N/A - INTNL-973 - USB-C</t>
  </si>
  <si>
    <t>Logitech Signature Slim Wireless Keyboard K950 - GRAPHITE, US INT'L - 2.4GHZ/BT</t>
  </si>
  <si>
    <t>Logitech Signature Slim Combo MK950 for Business - GRAPHITE, Mouse with6 buttons, Bluetooth Low Energy (BLE) version: 5.1, US INT'L - 2.4GHZ/BT</t>
  </si>
  <si>
    <t>Logitech Wireless MX Keys S Advanced Illuminated Keyboard, Logitech Unifying 2.4GHz wireless technology, Bluetooth Low Energy, Rechargeable with USB type C, UKR, Graphite</t>
  </si>
  <si>
    <t>Logitech Wireless MX Keys Advanced for Business | Gen 2, Logi Bolt USB Receiver, Bluetooth Low Energy (BLE): 5.0+, USB-C rechargeable Li-Po (1500 mAh), Graphite, US International (Qwerty)</t>
  </si>
  <si>
    <t>Logitech Wireless Combo MK850, Wireless Performance Combo - INTNL - US International layout</t>
  </si>
  <si>
    <t>Logitech Bluetooth K860 ERGO Bluetooth keyboard - GRAPHITE - US</t>
  </si>
  <si>
    <t>Logitech Gaming Keyboard G PRO X TKL LIGHTSPEED Gaming Keyboard - BLACK - US INT'L - 2.4GHZ/BT - EMEA28-935 - TACTILE</t>
  </si>
  <si>
    <t>Logitech G815 LIGHTSYNC RGB Mechanical Gaming Keyboard – GL Linear - CARBON - USB - US-INTNL - LINEAR SWITCH</t>
  </si>
  <si>
    <t>HYPERX Pulsefire Haste Gaming Mouse, Black/Red, Ultra-light hex shell design, 400–16000 DPI, 4 DPI presets, Pixart PAW3335 Sensor, Split-button design for extra responsiveness, Per-LED RGB lighting, USB, 80g</t>
  </si>
  <si>
    <t>HYPERX Pulsefire Haste Gaming Mouse, White/Pink, Ultra-light hex shell design, 400–16000 DPI, 4 DPI presets, Pixart PAW3335 Sensor, Split-button design for extra responsiveness, Per-LED RGB lighting, USB, 80g</t>
  </si>
  <si>
    <t>HYPERX Pulsefire Haste 2 Core Wireless Gaming Mouse, Black, Ultra-lightweight design, 400–26000 DPI, 4 DPI presets, Dual wireless connectivity modes: BT + 2.4GHz, HyperX 26K Sensor, Included grip tape for secure, Per-LED RGB lighting, AAA Battery, 59g</t>
  </si>
  <si>
    <t>HYPERX Pulsefire Haste 2 Core Wireless Gaming Mouse, White, Ultra-lightweight design, 400–26000 DPI, 4 DPI presets, Dual wireless connectivity modes: BT + 2.4GHz, HyperX 26K Sensor, Included grip tape for secure, Per-LED RGB lighting, AAA Battery, 59g</t>
  </si>
  <si>
    <t>HYPERX Pulsefire Fuse Wireless Gaming Mouse, Black, 200–26000 DPI, 4 DPI presets, Lightweight 75g Structure, Pixart PAW3311, RGB lighting, Kailh Switches, Up-to 85 hours from 1 AAA Battery</t>
  </si>
  <si>
    <t>HYPERX Pulsefire Haste 2 Gaming Mouse, Black, Ultra-light hex shell design, 400–26000 DPI, 4 DPI presets, HyperX 26K Sensor, Included grip tape for secure, Per-LED RGB lighting, Cable Type: HyperFlex 2, USB, 53g</t>
  </si>
  <si>
    <t>HYPERX Pulsefire Haste 2 Gaming Mouse, White, Ultra-light hex shell design, 400–26000 DPI, 4 DPI presets, HyperX 26K Sensor, Included grip tape for secure, Per-LED RGB lighting, Cable Type: HyperFlex 2, USB, 53g</t>
  </si>
  <si>
    <t>HYPERX Pulsefire Saga Gaming Mouse, Black, 200–26000 DPI, 4 DPI presets, HyperX 26K Sensor, RGB lighting, HyperX Optical Switches, Interchangeable magnetic components to adapt to different grip styles, USB, 69g</t>
  </si>
  <si>
    <t>HYPERX Pulsefire Haste Wireless Gaming Mouse, White, Connection Type: 2.4GHz Wireless / Wired, Ultra-light hex shell design, 400–16000 DPI, 4 DPI presets, Pixart PAW3335 Sensor, TTC Golden Micro Dustproof Switch, Battery Life: Up to 100 hours, 59g</t>
  </si>
  <si>
    <t>HYPERX Pulsefire Haste 2 Mini Wireless Gaming Mouse, Black, Ultra-lightweight design, 400–26000 DPI, 4 DPI presets, Dual wireless connectivity modes: BT + 2.4GHz, HyperX 26K Sensor, Included grip tape for secure, Per-LED RGB lighting, Up to 100 hours of battery life, 59g</t>
  </si>
  <si>
    <t>HYPERX Pulsefire Haste 2 Mini Wireless Gaming Mouse, White, Ultra-lightweight design, 400–26000 DPI, 4 DPI presets, Dual wireless connectivity modes: BT + 2.4GHz, HyperX 26K Sensor, Included grip tape for secure, Per-LED RGB lighting, Up to 100 hours of battery life, 59g</t>
  </si>
  <si>
    <t>HYPERX Pulsefire Haste 2 Wireless Gaming Mouse, White, Ultra-lightweight design, 400–26000 DPI, 4 DPI presets, Dual wireless connectivity modes: BT + 2.4GHz, HyperX 26K Sensor, Included grip tape for secure, Per-LED RGB lighting, Up to 100 hours of battery life, 61g</t>
  </si>
  <si>
    <t>HYPERX Pulsefire Saga Pro Wireless Gaming Mouse, Black, 200–26000 DPI, 4 DPI presets, HyperX 26K Sensor, RGB lighting, HyperX Optical Switches, Interchangeable magnetic components to adapt to different grip styles, USB, 69g</t>
  </si>
  <si>
    <t>HYPERX Pulsefire Haste 2 Pro Wireless Gaming Mouse, Gray, Ultra-lightweight design, True 4kHz Wireless Polling Rate, 4 DPI presets, Dual wireless connectivity modes: BT + 2.4GHz, HyperX 26K Sensor, Included grip tape for secure, Per-LED RGB lighting, Up to 90 days of battery life, 61g</t>
  </si>
  <si>
    <t>Logitech B100 Optical Mouse, 800 dpi, cable 1.8m, Black, USB, OEM</t>
  </si>
  <si>
    <t>Logitech B100 Optical Mouse, White, USB, OEM</t>
  </si>
  <si>
    <t>Logitech M100 Optical Mouse, White, DPI (Min/Max): 1000±, cable 1.8m, USB EMEA-914</t>
  </si>
  <si>
    <t>Logitech M100 Optical Mouse, Black, DPI (Min/Max): 1000±, cable 1.8m, 90g, USB EMEA-914</t>
  </si>
  <si>
    <t>Logitech M110 Optical Mouse, Silent-MID GRAY-USB-N/A-EMEA</t>
  </si>
  <si>
    <t>Logitech Gaming Mouse G102 LIGHTSYNC - BLUE - USB - EER - G102 LIGHTSYNC</t>
  </si>
  <si>
    <t>Logitech Gaming Mouse G102 LIGHTSYNC - LILAC - USB - EER - G102 LIGHTSYNC</t>
  </si>
  <si>
    <t>Logitech Wireless Mouse M190 Full-size - MID GREY - 2.4GHZ - EMEA - M190</t>
  </si>
  <si>
    <t>Logitech Wireless Mouse M190 Full-size - RED - 2.4GHZ - EMEA - M190</t>
  </si>
  <si>
    <t>Logitech Wireless Mouse M190 Full-size - BLUE - 2.4GHZ - EMEA - M190</t>
  </si>
  <si>
    <t>Logitech Wireless Mouse M190 Full-size - CHARCOAL - 2.4GHZ - EMEA - M190</t>
  </si>
  <si>
    <t>Logitech Wireless Mouse M171 White, Optical Mouse for Notebooks, Nano receiver, Retail</t>
  </si>
  <si>
    <t>Logitech Wireless Mouse M240 Silent Bluetooth Mouse - GRAPHITE - 2.4GHZ/BT - DPI range:400-4000, Steps of 100 DPI, Number of Buttons: 3 (Left/Right-click, Middle click), 1xAA battery included</t>
  </si>
  <si>
    <t>Logitech Wireless Mouse M235 Silver, Optical Mouse, Nano receiver, Silver/Black, Retail</t>
  </si>
  <si>
    <t>Logitech Wireless Pebble Mouse 2 M350s Tonal Rose, Slim, compact Bluetooth mouse with a customizable button, 400-4000 dpi, Nano receiver, Multi-device pairing, Silent click</t>
  </si>
  <si>
    <t>Logitech Wireless Pebble Mouse 2 M350s Tonal White, Slim, compact Bluetooth mouse with a customizable button, 400-4000 dpi, Nano receiver, Multi-device pairing, Silent click</t>
  </si>
  <si>
    <t>Logitech Wireless Mouse M235 Red, Optical Mouse, Nano receiver, Red/Black, Retail</t>
  </si>
  <si>
    <t>Logitech Wireless M330 Silent Plus, Optical Mouse for Notebooks, nano receiver, Blue</t>
  </si>
  <si>
    <t>Logitech Wireless M330 Silent Plus, Optical Mouse for Notebooks, nano receiver, Red</t>
  </si>
  <si>
    <t>Logitech Wireless B330 Silent Plus, Optical Mouse for Notebooks, nano receiver, Black</t>
  </si>
  <si>
    <t>Logitech Signature M650 Wireless Mouse, SmartWheel, SilentTouch Technology, Rubber grip, Multi-device, 5 Programmable buttons, GRAPHITE</t>
  </si>
  <si>
    <t>Logitech POP Mouse Wireless Mouse with Customizable Emoji, Multi-device, SilentTouch, SmartWheel, 2 Programmable buttons, Heartbreaker/Rose</t>
  </si>
  <si>
    <t>Logitech Wireless Mouse M720 Triathlon, Black, Optical Mouse, Multi-device, Hyper-fast scrolling, Switching seamlessly between 3 computers, Bluetooth Smart and 2.4GHz wireless connection, Black/White, Retail</t>
  </si>
  <si>
    <t>Logitech Wireless Performance Mouse MX Master 3S for Mac, 7 buttons, 200 to 8000 DPI, Darkfield high precision, Hyper-efficient scrolling, Effortless multi-computer workflow pair up to 3 devices, Dual connectivity 2.4, GHz and Bluetooth, Unifying receiver, Pale Grey</t>
  </si>
  <si>
    <t>Logitech Wireless Performance Mouse MX Master 3S for Mac, 7 buttons, 200 to 8000 DPI, Darkfield high precision, Hyper-efficient scrolling, Effortless multi-computer workflow pair up to 3 devices, Dual connectivity 2.4, GHz and Bluetooth, Unifying receiver, Space Grey</t>
  </si>
  <si>
    <t>Logitech Wireless Mouse MX Master 3S, 7 buttons, 200-8000 dpi, Darkfield high precision, Hyper-efficient scrolling, Effortless multi-computer workflow pair up to 3 devices, Dual connectivity 2.4, GHz and Bluetooth, Unifying receiver, Rechargeable Li-Po (500 mAh) battery, Graphite</t>
  </si>
  <si>
    <t>Logitech Wireless Mouse MX Master 3S, 7 buttons, 200-8000 dpi, Darkfield high precision, Hyper-efficient scrolling, Effortless multi-computer workflow pair up to 3 devices, Dual connectivity 2.4, GHz and Bluetooth, Unifying receiver, Rechargeable Li-Po (500 mAh) battery, Pale Grey</t>
  </si>
  <si>
    <t>Logitech Gaming G PRO 2 LIGHTSPEED Ambidextrous Wireless Mouse, HERO 2, 5 buttons, Resolution 100 – 44,000 dpi, Max. speed: &gt;888 ips, Onboard memory, BATTERY LIFE 95h, PINK - 2.4GHZ</t>
  </si>
  <si>
    <t>HP 240 Lunar White Bluetooth Mouse, Ambidextrous, 1 x AA.</t>
  </si>
  <si>
    <t>HP 245 Bluetooth Mouse, Black, 3 buttons, 1 x AA, Up to 1600 dpi.</t>
  </si>
  <si>
    <t>HP 430 Multi-Device Wireless Mouse, 2.4 GHz Wireless Connection, 1x AA Battery, 4000 Dpi, Multi surface tracking, Black.</t>
  </si>
  <si>
    <t>HP 685 Comfort Dual-Mode Mouse, Up to 4000 dpi, Black, Multi surface tracking, 7 buttons (6 programmable), 1 x AA, 88g.</t>
  </si>
  <si>
    <t>Edifier R19BT Black, 2.0/ RMS 4W (2x2W), Connectivity: 3.5mm aux (*2) / Bluetooth v5.3, Input Power USB-A 5V, Full control panel</t>
  </si>
  <si>
    <t>Edifier M1360 Black, 2.1/ 4.5W+ 2x2W RMS, wired control (Volume control, headphone jack, mute), sub. wooden, (sub.4” + satl.2,75”)</t>
  </si>
  <si>
    <t>Edifier M203BT Black, 2.1/ Total watts (RMS) 34W (R/L: 8W+8W SW: 18W), Audio inputs: AUX, Bluetooth V5.0, Audio codecs: SBC, universal 100V-240V power supply</t>
  </si>
  <si>
    <t>Edifier MR3 White, Studio Monitor 2.0/ 2x18W RMS, Bluetooth v5.4, 1-inch silk dome tweeter and 3.5-inch diaphragm woofer, 52Hz - 40kHz, Hi-Res Audio certified, 24bit/96KHz, 6.35mm TRS balanced input, RCA, AUX, headphone output and AUX input, EDIFIER ConneX App, acoustic room compensation</t>
  </si>
  <si>
    <t>Edifier MR3 Black, Studio Monitor 2.0/ 2x18W RMS, Bluetooth v5.4, 1-inch silk dome tweeter and 3.5-inch diaphragm woofer, 52Hz - 40kHz, Hi-Res Audio certified, 24bit/96KHz, 6.35mm TRS balanced input, RCA, AUX, headphone output and AUX input, EDIFIER ConneX App, acoustic room compensation</t>
  </si>
  <si>
    <t>Edifier R1080BT Black, 2.0/ 24W (2x12W) RMS, 4” Mid-range and bass drivers + 0.75” treble drivers, built-in DSP chip, Bluetooth V5.1, line In and AUX Inputs, classic wooden enclosure, top-mounted buttons</t>
  </si>
  <si>
    <t>Edifier QR30 Desktop Active Speaker, 30W RMS, Audio inputs: 3.5mm AUX, USB-A, and Bluetooth5.4, Splendid light effects by TempoAbyss, Edifier ConneX app, black</t>
  </si>
  <si>
    <t>Edifier QR30 Desktop Active Speaker, 30W RMS, Audio inputs: 3.5mm AUX, USB-A, and Bluetooth5.4, Splendid light effects by TempoAbyss, Edifier ConneX app, white</t>
  </si>
  <si>
    <t>Edifier S880DB Walnut Active Hi-Fi Speaker, Hi-Res 2.0/ 88W (2x44W) RMS, Bluetooth 5.3, LDAC, Titanium-laminate dome treble driver, Audio in: two digital (Optical, Coaxial) &amp; two analog (RCA),USB-C, remote control, OLED display, ConneX App, wooden</t>
  </si>
  <si>
    <t>Edifier S880DB White Active Hi-Fi Speaker, Hi-Res 2.0/ 88W (2x44W) RMS, Bluetooth 5.3, LDAC, Titanium-laminate dome treble driver, Audio in: two digital (Optical, Coaxial) &amp; two analog (RCA),USB-C, remote control, OLED display, ConneX App, wooden</t>
  </si>
  <si>
    <t>Edifier QR65 Desktop Active Monitor with GaN Charger, 70W RMS, LDAC, Hi-Res AUDIO and Hi-Res AUDIO WIRELESS certified, Audio inputs: AUX, USB-A, Bluetooth 5.3, Splendid light effects by TempoAbyss, Edifier ConneX app, Ultra-fast 65W GaN charging, with speaker stands, white</t>
  </si>
  <si>
    <t>Edifier QR65 Desktop Active Monitor with GaN Charger, 70W RMS, LDAC, Hi-Res AUDIO and Hi-Res AUDIO WIRELESS certified, Audio inputs: AUX, USB-A, Bluetooth 5.3, Splendid light effects by TempoAbyss, Edifier ConneX app, Ultra-fast 65W GaN charging, with speaker stands, black</t>
  </si>
  <si>
    <t>Edifier MP230 Black, Portable Tabletop Bluetooth Speaker, Vintage Radios classic design, 20W (2x10W) RMS, Class-D Amplifier, Bluetooth 5.0, Battery capacity 2500mAh, Piano key buttons, AUX, USB-C port and TF card, Dimensions (W x H x D)164x 84.3x 108.8mm, wooden, 850g</t>
  </si>
  <si>
    <t>Edifier MP230 Brown, Portable Tabletop Bluetooth Speaker, Vintage Radios classic design, 20W (2x10W) RMS, Class-D Amplifier, Bluetooth 5.0, Battery capacity 2500mAh, Piano key buttons, AUX, USB-C port and TF card, Dimensions (W x H x D)164x 84.3x 108.8mm, wooden, 850g</t>
  </si>
  <si>
    <t>Edifier MP230 Retro Black, Portable Tabletop Bluetooth Speaker, Vintage Radios classic design, 20W (2x10W) RMS, Class-D Amplifier, Bluetooth 5.0, Battery capacity 2500mAh, Piano key buttons, AUX, USB-C port and TF card, Dimensions (W x H x D)164x 84.3x 108.8mm, wooden, 850g</t>
  </si>
  <si>
    <t>Edifier MP230 White, Portable Tabletop Bluetooth Speaker, Vintage Radios classic design, 20W (2x10W) RMS, Class-D Amplifier, Bluetooth 5.0, Battery capacity 2500mAh, Piano key buttons, AUX, USB-C port and TF card, Dimensions (W x H x D)164x 84.3x 108.8mm, wooden, 850g</t>
  </si>
  <si>
    <t>Edifier MP330 Brown, Portable Tabletop Bluetooth Speaker, Vintage Radios classic design, 40W (2x11W+18W) RMS, USB-C port and microSD card slot, Class-D Amplifier, Bluetooth 6.0, Hi-Res Audio certified, supporting 24bit/96kHz high-resolution audio processing, up to 19 hours of continuous play, 1.13kg</t>
  </si>
  <si>
    <t>Edifier R1580MB Black, 2.0/ 42W (2x21W) RMS, Bluetooth v4.0, AUX, RCA, remote control, wooden, (4”+1/2”)</t>
  </si>
  <si>
    <t>Edifier R1280DB Black, 2.0/ 42W (2x21W) RMS, Audio In: Bluetooth, RCA x2, optical, coaxial, AUX, remote control, wooden, (4”+1/2')</t>
  </si>
  <si>
    <t>Edifier R1380DB Black, 2.0/ RMS 42W (2x21W), Audio In: Qualcomm aptX, Bluetooth V5.1, RCA x2, optical, coaxial, AUX, Class-D amplifier, remote control, wooden, (4”+1/2')</t>
  </si>
  <si>
    <t>Edifier R1380DB Brown, 2.0/ RMS 42W (2x21W), Audio In: Qualcomm aptX, Bluetooth V5.1, RCA x2, optical, coaxial, AUX, Class-D amplifier, remote control, wooden, (4”+1/2')</t>
  </si>
  <si>
    <t>Edifier R1280DBs Black, 2.0/ 42W (2x21W) RMS, Audio In: Qualcomm Bluetooth 5.0, RCA x2, optical, coaxial, AUX, Subwoofer output, remote control, wooden, (4”+1/2')</t>
  </si>
  <si>
    <t>Edifier D32 Black, Hi-Res Tabletop Bluetooth Speaker, Vintage Radios classic design, 60W RMS, 2.1 Acoustic Architecture, Bluetooth 5.3, SBC, AAC, LDAC, and ALAC, Apple AirPlay2 (5GHz and 2.4GHz) Battery 5200mAh, AUX, USB-C port and TF card, Dimensions(W x H x D)250x 162x 180.5mm, 3kg</t>
  </si>
  <si>
    <t>Edifier D32 White, Hi-Res Tabletop Bluetooth Speaker, Vintage Radios classic design, 60W RMS, 2.1 Acoustic Architecture, Bluetooth 5.3, SBC, AAC, LDAC, and ALAC, Apple AirPlay2 (5GHz and 2.4GHz) Battery 5200mAh, AUX, USB-C port and TF card, Dimensions(W x H x D)250x 162x 180.5mm, 3kg</t>
  </si>
  <si>
    <t>Edifier R1855DB Matte Black, 2.0/ RMS 70W (2x35W), Audio In: Bluetooth V5.1, RCA x2, PC, AUX, optical, coaxial, remote control, all wooden(4”+3/4”)</t>
  </si>
  <si>
    <t>Edifier R1850DB Black, 2.0/ 70W (2x35W) RMS, Audio In: Bluetooth, RCA x2, PC, AUX, optical, coaxial, remote control, all wooden(4”+3/4”)</t>
  </si>
  <si>
    <t>Edifier S300 Black Walnut, Hi-Res Tabletop Bluetooth Speaker, Retro design, 80W RMS, 2.1 Acoustic Architecture, Bluetooth 5.4, SBC, AAC, LDAC, and ALAC, Apple AirPlay2 (5GHz and 2.4GHz) , AUX, USB-C port , Dimensions 35x20x23cm, Remote control, 6.23kg</t>
  </si>
  <si>
    <t>Edifier S300 Ivory, Hi-Res Tabletop Bluetooth Speaker, Retro design, 80W RMS, 2.1 Acoustic Architecture, Bluetooth 5.4, SBC, AAC, LDAC, and ALAC, Apple AirPlay2 (5GHz and 2.4GHz) , AUX, USB-C port , Dimensions 35x20x23cm, Remote control, 6.23kg</t>
  </si>
  <si>
    <t>Edifier R2850DB (Bluetooth) Black, 2.0/ RMS 150W (2x68W), Qualcomm aptX, Three-amping, Hi-Fi, Audio in: Bluetooth V5.1, two digital (Optical, Coaxial) &amp; two analog (RCA), remote control, wooden, (6.5”+4”+3/4”)</t>
  </si>
  <si>
    <t>Edifier S2000MKIII, Hi-Res 2.0/ 130W (2x65W) RMS, Bluetooth V5.0 with Qualcomm aptX HD decoding, Planar diaphragm tweeters, Dual DSP, OLED LCD screen, Audio in: two digital (Optical, Coaxial) &amp; two analog (RCA), remote control, wooden</t>
  </si>
  <si>
    <t>Edifier e25HD White, 2.0 Multimedia Speaker, 74W (2x37W) RMS, Hi-Res Audio and Hi-Res Audio Wireless Certified, LDAC, Audio in: Bluetooth 5.3, auxiliary, optical, remote control, satl.(3”+3/4”), EDIFIER ConneX mobile app</t>
  </si>
  <si>
    <t>Edifier e25HD Black, 2.0 Multimedia Speaker, 74W (2x37W) RMS, Hi-Res Audio and Hi-Res Audio Wireless Certified, LDAC, Audio in: Bluetooth 5.3, auxiliary, optical, remote control, satl.(3”+3/4”), EDIFIER ConneX mobile app</t>
  </si>
  <si>
    <t>Edifier e25HD Red, 2.0 Multimedia Speaker, 74W (2x37W) RMS, Hi-Res Audio and Hi-Res Audio Wireless Certified, LDAC, Audio in: Bluetooth 5.3, auxiliary, optical, remote control, satl.(3”+3/4”), EDIFIER ConneX mobile app</t>
  </si>
  <si>
    <t>Edifier S351DB Black, 2.1/ RMS 150W (70W+ 2x40W), Audio In: Bluetooth 5.1 aptX Wireless Sound, RCA x2, PC, AUX, optical, coaxial, remote control, all wooden, (sub.8” + satl.(3,5”+1”))</t>
  </si>
  <si>
    <t>Edifier S360DB Brown, HI-Res sound 2.1/ 150W (75W+ 2x40W) RMS, Audio In: Bluetooth 4.1 aptX Wireless Sound, RCA x2, PC, AUX, optical, coaxial, remote control, all wooden, (sub.8” + satl.(3,5”+1”))</t>
  </si>
  <si>
    <t>Edifier Gaming G2000 PRO Black, RMS 16+16W, 7.1 surround sound, 3-inch Full-range internal magnet driver, TempoFlow Lighting Technology features 7 theme lighting effects, synced to sound, Bluetooth 5.4 / AUX / USB-A / USB-C</t>
  </si>
  <si>
    <t>Edifier Gaming G2000 PRO White, RMS 16+16W, 7.1 surround sound, 3-inch Full-range internal magnet driver, TempoFlow Lighting Technology features 7 theme lighting effects, synced to sound, Bluetooth 5.4 / AUX / USB-A / USB-C</t>
  </si>
  <si>
    <t>PSU XILENCE XP750R12 (XN330), 750W, ”Gaming Gold Series”, ATX 2.52, 80 PLUS GOLD Active PFC, Silent 120mm fan,+12V(62.5A), 1x 20+4 Pin(MB), 1x P8 (CPU), 1x P4+4(CPU), 6x SATA(HDD/SSD), 3x PCI-E 6+2pin(GPU), 3x Peripheral, ErP2014 norm, OCP, OVP, UVP, SCP, OPP, OTP, Black</t>
  </si>
  <si>
    <t>PSU XILENCE XP1050MR9.2 (XN176), 1050W, ”Performance X Series” / Full Modular, ATX 3.0, PCIe 5.0, 80 PLUS GOLD, Active PFC, DC/DC technology, 140mm FDB fan,+12V (87.5A), 20+4 Pin, 1x P8(CPU), 1x P4+4(CPU), 12x SATA, 1х 12VHPWR, 4x PCI-E 6+2pin, 4xPeripheral, ErP2014 norm, EcoPSU certified, Black</t>
  </si>
  <si>
    <t>PSU DEEPCOOL ”PF350”, 350W, ATX12V V2.4, 80 PLUS, Active PFC+Double tube forward, Silent 120mm Hydro Bearing, Flat Black Cables, +12V (26A), 20+4 Pin, 1xCPU(4+4Pin), 6x SATA, 2xPCI-E(6+2pin), 2x Peripheral, OPP/OVP/SCP/UVP, ErP 2010, Black</t>
  </si>
  <si>
    <t>PSU DEEPCOOL ”PF400”, 400W, ATX12V V2.4, 80 PLUS, Active PFC+Double tube forward, Silent 120mm Hydro Bearing, Flat Black Cables, +12V (32A), 20+4 Pin, 1xCPU(4+4Pin), 6x SATA, 2xPCI-E(6+2pin), 2x Peripheral, OPP/OVP/SCP, ErP 2010, Black</t>
  </si>
  <si>
    <t>PSU DEEPCOOL ”PF450”, 450W, ATX12V V2.4, 80 PLUS, Active PFC+Double tube forward, Silent 120mm Hydro Bearing, Flat Black Cables, +12V (35A), 20+4 Pin, 1xCPU(4+4Pin), 6x SATA, 2xPCI-E(6+2pin), 2x Peripheral, OPP/OVP/SCP, ErP 2010, Black</t>
  </si>
  <si>
    <t>PSU GamerStorm ”PF500X”, 500W, ATX12V V2.52, 80 PLUSBronze, Active PFC+Double Forward + DC to DC, 120mm Aerodynamic Long-Life HYB Fan, Taiwanese Capacitors, Sleeved Black Cables, +12V(41A), 20+4 Pin, 1xCPU(4+4Pin), 6x SATA, 2xPCI-E(6+2pin), 2x IDE, OPP, OVP, SCP, OTP, OCP, UVP, SIP, NLO, Black</t>
  </si>
  <si>
    <t>PSU GamerStorm ”PK650D”, 650W, ATX12V V2.4, 80 PLUS Bronze, Active PFC, DC-DC Conversion, 120mm Hydro Bearing fan, Black Flat Cables, +12V (54A), 20+4 Pin, 2xCPU(4+4Pin), 7x SATA, 4xPCI-E(6+2pin), 4x Peripheral, ErP 2013, SCP,OPP,OTP,OVP,OCP,UVP, Black</t>
  </si>
  <si>
    <t>PSU GamerStorm ”PK700D”, 700W, ATX12V V2.4, 80 PLUS Bronze, Active PFC, DC-DC Conversion, 120mm Hydro Bearing fan, Black Flat Cables, +12V (58A), 20+4 Pin, 2xCPU(4+4Pin), 7x SATA, 4xPCI-E(6+2pin), 4x Peripheral, ErP 2013, SCP,OPP,OTP,OVP,OCP,UVP, Black</t>
  </si>
  <si>
    <t>PSU DEEPCOOL ”PK750D”, 750W, ATX12V V2.4, 80 PLUS Bronze, Active PFC, DC-DC Conversion, 120mm Hydro Bearing fan, Black Flat Cables, +12V (62.5A), 20+4 Pin, 2xCPU(4+4Pin), 8x SATA, 4xPCI-E(6+2pin), 4x Peripheral, ErP 2013, SCP,OPP,OTP,OVP,OCP,UVP, Black</t>
  </si>
  <si>
    <t>PSU GamerStorm ”PK800D”, 800W, ATX12V V2.4, 80 PLUS Bronze, Active PFC, DC-DC Conversion, 120mm Hydro Bearing fan, Black Flat Cables, +12V (66.5A), 20+4 Pin, 2xCPU(4+4Pin), 8x SATA, 4xPCI-E(6+2pin), 4x Peripheral, ErP 2013, SCP,OPP,OTP,OVP,OCP,UVP, Black</t>
  </si>
  <si>
    <t>PSU DEEPCOOL ”PL750D”, 750W, ATX12V V3.1, 80 PLUS Bronze, Active PFC, DC-DC Conversion, 120mm Hydro Bearing fan, Black Flat Cables, +12V (62.5A), 20+4 Pin, 2xCPU(4+4Pin), 6x SATA, 3xPCI-E(6+2pin), 2x Peripheral, 1x12VHPWR 450W, ErP 2014, OPP/OVP/SCP/OTP/OCP/UVP/SIP/NLO, Black</t>
  </si>
  <si>
    <t>PSU GamerStorm ”PK850D”, 850W, ATX12V V2.4, 80 PLUS Bronze, Active PFC, DC-DC Conversion, 120mm Hydro Bearing fan, Black Flat Cables, +12V (70.5A), 20+4 Pin, 2xCPU(4+4Pin), 6x SATA, 4xPCI-E(6+2pin), 3x Peripheral, ErP 2013, SCP,OPP,OTP,OVP,OCP,UVP, Black</t>
  </si>
  <si>
    <t>PSU GamerStorm ”PQ750G”, 750W, ATX12V V3.1, 80 PLUS Gold, Full Modular Cable System, Active PFC + Half Bridge SRC LLC + DC to DC, 120mm FDB fan PWM, ErP 2013, +12V (62.5A), 20+4 Pin, 2xCPU(4+4Pin),9x SATA, 3xPCI-E(6+2pin), 1x12V-2x6 (16pin), 3x Peripheral, Black</t>
  </si>
  <si>
    <t>PSU GamerStorm ”PN850M WH”, 850W, ATX12V V3.1/ PCI-E5.1, 80 PLUS Gold, Full Modular, Active PFC + Full Bridge SRC LLC + DC to DC, 120mm FDB Fan with PWM, +12V (70.5A), 20+4 Pin, 2xCPU(4+4Pin), 8x SATA, 3xPCI-E(6+2pin), 2x IDE, 1x 12V-2x6(16pin), ErP 2014, OPP/OVP/SCP/OTP/OCP/UVP/SIP/NLO, White</t>
  </si>
  <si>
    <t>PSU GamerStorm ”PQ1200G”,1200W, ATX12V V3.1, 80 PLUS Gold, Full Modular Cable System, Active PFC + Half Bridge SRC LLC + DC to DC, 120mm FDB fan PWM, ErP 2013, +12V (100A), 20+4 Pin, 2xCPU(4+4Pin), 9x SATA, 4xPCI-E(6+2pin), 1x12V-2x6 (16pin), 3x Peripheral, Black</t>
  </si>
  <si>
    <t>PSU GamerStorm ”PQ1200G WH”,1200W, ATX12V V3.1, 80 PLUS Gold, Full Modular Cable System, Active PFC + Half Bridge SRC LLC + DC to DC, 120mm FDB fan PWM, ErP 2013, +12V (100A), 20+4 Pin, 2xCPU(4+4Pin), 9x SATA, 4xPCI-E(6+2pin), 1x12V-2x6 (16pin), 3x Peripheral, White</t>
  </si>
  <si>
    <t>PSU GamerStorm ”PN1000M”, 1000W, ATX12V V3.1/ PCI-E5.1, 80 PLUS Gold, Full Modular, Active PFC + Half Bridge SRC LLC + DC to DC, 135mm FDB Fan with PWM, +12V (83.3A), 20+4 Pin, 2xCPU(4+4Pin), 3xPCI-E(6+2pin), 8x SATA, 2x IDE, 1x 12V-2x6(16pin), ErP 2014, OPP/OVP/SCP/OTP/OCP/UVP/SIP/NLO, Black</t>
  </si>
  <si>
    <t>PSU GamerStorm ”PN1000M WH”, 1000W, ATX12V V3.1/ PCI-E5.1, 80 PLUS Gold, Full Modular, Active PFC + Half Bridge SRC LLC + DC to DC, 135mm FDB Fan with PWM, +12V (83.3A), 20+4 Pin, 2xCPU(4+4Pin), 3xPCI-E(6+2pin), 8x SATA, 2x IDE, 1x 12V-2x6(16pin), ErP 2014, OPP/OVP/SCP/OTP/OCP/UVP/SIP/NLO, White</t>
  </si>
  <si>
    <t>PSU GamerStorm ”PN1200M”, 1200W, ATX12V V3.1/ PCI-E5.1, 80 PLUS Gold, Full Modular, Active PFC + Half Bridge SRC LLC + DC to DC, 135mm FDB Fan with PWM, +12V (100A), 20+4 Pin, 2xCPU(4+4Pin), 3xPCI-E(6+2pin), 8x SATA, 2x IDE, 1x 12V-2x6(16pin), ErP 2014, OPP/OVP/SCP/OTP/OCP/UVP/SIP/NLO, Black</t>
  </si>
  <si>
    <t>HP 410 Slim Silver Bluetooth Mouse - Sensor 1200 Dpi up to 2000 Dpi, Bluetooth 5, 1 x AA battery,</t>
  </si>
  <si>
    <t>XILENCE Cooler XC030 Performance C Series ”I200”, Socket 1150/1151/1155/1156/1200 up to 65W, 92x92x25mm, 2200rpm, &lt;25dBA, 40.9CFM, 3pins, Screw&amp;Back Plate inst., Aluminium Heatsink (45pcs/box)</t>
  </si>
  <si>
    <t>XILENCE Cooler XC032 Performance C Series ”I250PWM”, Socket 1150/1151/1155/1156/1200 up to 95W, 92x92x25mm, 800~2500rpm, 17.6-26.4dBA, 44.25CFM, 4pin, PWM, Screw&amp;Back Plate inst., Aluminium Heatsink, (45pcs/box)</t>
  </si>
  <si>
    <t>XILENCE Cooler XC232 Performance C Series ”I350PWM”, Socket LGA1700 up to 110W (up to i5-12600 non-K CPU), 92x92x25mm, 800~2500rpm, 17.6-26.4dBA, 44.25CFM, 4pins, PWM, Screw&amp;Back Plate inst., Aluminium Heatsink, (45pcs/box)</t>
  </si>
  <si>
    <t>2.5” External HDD 1.0TB (USB3.0/USB-C) Verbatim ”Store 'n' Go with Keypad Access”, Black, AES 256-bit Hardware Encryption, Built-in keypad for password input, Nero Backup Software, Green Button Energy Saving Software</t>
  </si>
  <si>
    <t>2.5” External HDD 1.0TB (USB3.0) Verbatim ”Store 'n' Go”, G2, Black, Nero Backup Software, Green Button Energy Saving Software</t>
  </si>
  <si>
    <t>2.5” External HDD 1.0TB (USB3.0) Verbatim ”Store 'n' Go”, G2, Blue, Nero Backup Software, Green Button Energy Saving Software</t>
  </si>
  <si>
    <t>2.5” External HDD 1.0TB (USB3.0) Verbatim ”Store 'n' Go”, G2, Red, Nero Backup Software, Green Button Energy Saving Software</t>
  </si>
  <si>
    <t>2.5” External HDD 1.0TB (USB3.0) Verbatim ”Store 'n' Go”, G2, Silver, Nero Backup Software, Green Button Energy Saving Software</t>
  </si>
  <si>
    <t>2.5” External HDD 2.0TB (USB3.0) Verbatim ”Store 'n' Go”, G2, Black, Nero Backup Software, Green Button Energy Saving Software</t>
  </si>
  <si>
    <t>2.5” External HDD 2.0TB (USB3.0) Verbatim ”Store 'n' Go”, G2, Silver, Nero Backup Software, Green Button Energy Saving Software</t>
  </si>
  <si>
    <t>2.5” External HDD 1.0TB (USB3.1/USB-C) Verbatim ”Fingerprint Secure”, Black, 256-bit AES hardware security encryption with fingerprint, Enclosure material: Plastic and Aluminium</t>
  </si>
  <si>
    <t>2.5” External HDD 2.0TB (USB3.0/USB-C) Verbatim ”Store 'n' Go with Keypad Access”, Black, AES 256-bit Hardware Encryption, Built-in keypad for password input, Nero Backup Software, Green Button Energy Saving Software</t>
  </si>
  <si>
    <t>2.5” External HDD 2.0TB (USB3.1/USB-C) Verbatim ”Fingerprint Secure”, Black, 256-bit AES hardware security encryption with fingerprint, Enclosure material: Plastic and Aluminium</t>
  </si>
  <si>
    <t>M.2 External SSD 480GB Verbatim Vx500 USB 3.1 Gen 2, Sequential Read/Write: up to 500/430 MB/s, Windows, Mac, PS4 and Xbox One compatible, Light, Portable, Durable, Ultra-compact aluminum housing, Low power consumption</t>
  </si>
  <si>
    <t>M.2 External SSD 240GB Verbatim Vx500 USB 3.1 Gen 2, Sequential Read/Write: up to 500/430 MB/s, Windows, Mac, PS4 and Xbox One compatible, Light, Portable, Durable, Ultra-compact aluminum housing, Low power consumption</t>
  </si>
  <si>
    <t>M.2 External SSD 512GB Verbatim Metal Mini SSD USB 3.2 Gen 2x2, Black, USB-C, Sequential Read/Write: up to 2000/1750 MB/s, USB-C to USB-C cable with USB-A adapter, Compact, Durable Metal design, Nero Backup Software (Windows OS only)</t>
  </si>
  <si>
    <t>M.2 NVMe External SSD 500GB Kingston XS2000, Silver, USB 3.2 Gen 2x2, IP55, Sequential Read/Write: up to 2000 MB/s, Rubber Sleeve Case, USB-C to USB-C cable included, Light, portable and compact</t>
  </si>
  <si>
    <t>M.2 NVMe External SSD 500GB Kingston XS2000, Silver, USB 3.2 Gen 2x2, IP55, Sequential Read/Write: up to 2000 MB/s, Rubber Sleeve Case, USB-C to USB-C cable included, Light, portable and compact, New packing</t>
  </si>
  <si>
    <t>2.5” External SSD 512GB Surefire GX3 Gaming SSD (by Verbatim), USB 3.2 Gen 1, Black/Red, Includes USB-C Adapter, Ultra-small and lightweight SSD, Stylish black design with a 3D surface, Nero Backup Software</t>
  </si>
  <si>
    <t>M.2 External SSD 1.0TB Verbatim Store 'n' Go Mini Diamond SSD, Black/Blue, USB-C, Sequential Read/Write: up to 1000/1000 MB/s, Windows, Mac, Portable, Compact, Rugged and Perfect for travel, Ultra-lightweight, Cloth bag, Nero Backup Software (Win)</t>
  </si>
  <si>
    <t>M.2 External SSD 512GB Verbatim Store 'N’ Go Mini Stripe USB 3.2 Gen 1, Black, USB-C, Sequential Read/Write: up to 1000/1000 MB/s, Ultra Small, Lightweight, Nero Backup Software (Windows OS only)</t>
  </si>
  <si>
    <t>2.5” External SSD 1.0TB Surefire PyroDrive Gaming SSD (by Verbatim), USB 3.2 Gen 1, Black, RGB Lighting, Transfer Speed: up to 5Gbps, USB-C adapter included, Nero Backup Software</t>
  </si>
  <si>
    <t>2.5” External SSD 1.0TB Surefire PyroDrive Gaming SSD (by Verbatim), USB 3.2 Gen 1, Red, RGB Lighting, Transfer Speed: up to 5Gbps, USB-C adapter included, Nero Backup Software</t>
  </si>
  <si>
    <t>2.5” External SSD 1.0TB Surefire PyroDrive Gaming SSD (by Verbatim), USB 3.2 Gen 1, White, RGB Lighting, Transfer Speed: up to 5Gbps, USB-C adapter included, Nero Backup Software</t>
  </si>
  <si>
    <t>M.2 External SSD 1.0TB Verbatim Pocket Colour Edition USB 3.2 Gen 2, Polar Blue with 2 Rubber Sleeves (Black &amp; Polar Blue), USB-C, Sequential Read/Write: up to 1000/1000 MB/s, Keyring and Cable Holder, Portable, Compact, Rugged and Perfect for travel, Ultra-lightweight, Nero Backup Software (Win)</t>
  </si>
  <si>
    <t>M.2 External SSD 1.0TB Verbatim Pocket Colour Edition USB 3.2 Gen 2, Purple with 2 Rubber Sleeves (White &amp; Purple), USB-C, Sequential Read/Write: up to 1000/1000 MB/s, Keyring and Cable Holder, Portable, Compact, Rugged and Perfect for travel, Ultra-lightweight, Nero Backup Software (Win)</t>
  </si>
  <si>
    <t>M.2 External SSD 1.0TB Verbatim Pocket Colour Edition USB 3.2 Gen 2, White with 2 Rubber Sleeves (White &amp; Light Blue), USB-C, Sequential Read/Write: up to 1000/1000 MB/s, Keyring and Cable Holder, Portable, Compact, Rugged and Perfect for travel, Ultra-lightweight, Nero Backup Software (Win)</t>
  </si>
  <si>
    <t>M.2 External SSD 1.0TB Verbatim Pocket USB 3.2 Gen 2, Black/Blue, USB-C, Sequential Read/Write: up to 1000/1000 MB/s, Windows, Mac, Keyring and Cable Holder, Portable, Compact, Rugged and Perfect for travel, Ultra-lightweight, Cloth bag, Nero Backup Software (Win)</t>
  </si>
  <si>
    <t>M.2 External SSD 1.0TB Verbatim Pocket USB 3.2 Gen 2, Black/Orange, USB-C, Sequential Read/Write: up to 1000/1000 MB/s, Windows, Mac, Keyring and Cable Holder, Portable, Compact, Rugged and Perfect for travel, Ultra-lightweight, Cloth bag, Nero Backup Software (Win)</t>
  </si>
  <si>
    <t>M.2 External SSD 1.0TB Verbatim Pocket USB 3.2 Gen 2, Black/Red, USB-C, Sequential Read/Write: up to 1000/1000 MB/s, Windows, Mac, Keyring and Cable Holder, Portable, Compact, Rugged and Perfect for travel, Ultra-lightweight, Cloth bag, Nero Backup Software (Win)</t>
  </si>
  <si>
    <t>M.2 External SSD 1.0TB Verbatim Snapback, Black, USB 3.2 GEN 2x2, Black, USB-C, Apple ProRes 4K video, Sequential Read/Write: up to 2000/1600 MB/s, Ultra Small, MagSafe, Lightweight, Nero Backup Software</t>
  </si>
  <si>
    <t>M.2 External SSD 1.0TB Verbatim Metal Mini SSD USB 3.2 Gen 2x2, Black, USB-C, Sequential Read/Write: up to 2000/1750 MB/s, USB-C to USB-C cable with USB-A adapter, Compact, Durable Metal design, Nero Backup Software (Windows OS only)</t>
  </si>
  <si>
    <t>2.5” External SSD 2.0TB Surefire PyroDrive Gaming SSD (by Verbatim), USB 3.2 Gen 1, Black, RGB Lighting, Transfer Speed: up to 5Gbps, USB-C adapter included, Nero Backup Software</t>
  </si>
  <si>
    <t>2.5” External SSD 2.0TB Surefire PyroDrive Gaming SSD (by Verbatim), USB 3.2 Gen 1, Red, RGB Lighting, Transfer Speed: up to 5Gbps, USB-C adapter included, Nero Backup Software</t>
  </si>
  <si>
    <t>2.5” External SSD 2.0TB Surefire PyroDrive Gaming SSD (by Verbatim), USB 3.2 Gen 1, White, RGB Lighting, Transfer Speed: up to 5Gbps, USB-C adapter included, Nero Backup Software</t>
  </si>
  <si>
    <t>M.2 External SSD 2.0TB Verbatim Store 'N’ Go Mini Stripe USB 3.2 Gen 1, Black, USB-C, Sequential Read/Write: up to 1000/1000 MB/s, Ultra Small, Lightweight, Nero Backup Software (Windows OS only)</t>
  </si>
  <si>
    <t>M.2 External SSD 2.0TB Verbatim Pocket Colour Edition USB 3.2 Gen 2, Polar Blue with 2 Rubber Sleeves (Black &amp; Polar Blue), USB-C, Sequential Read/Write: up to 1000/1000 MB/s, Keyring and Cable Holder, Portable, Compact, Rugged and Perfect for travel, Ultra-lightweight, Nero Backup Software (Win)</t>
  </si>
  <si>
    <t>M.2 External SSD 2.0TB Verbatim Pocket Colour Edition USB 3.2 Gen 2, Purple with 2 Rubber Sleeves (White &amp; Purple), USB-C, Sequential Read/Write: up to 1000/1000 MB/s, Keyring and Cable Holder, Portable, Compact, Rugged and Perfect for travel, Ultra-lightweight, Nero Backup Software (Win)</t>
  </si>
  <si>
    <t>M.2 External SSD 2.0TB Verbatim Pocket Colour Edition USB 3.2 Gen 2, White with 2 Rubber Sleeves (White &amp; Light Blue), USB-C, Sequential Read/Write: up to 1000/1000 MB/s, Keyring and Cable Holder, Portable, Compact, Rugged and Perfect for travel, Ultra-lightweight, Nero Backup Software (Win)</t>
  </si>
  <si>
    <t>M.2 External SSD 2.0TB Verbatim Pocket USB 3.2 Gen 2, Black/Blue, USB-C, Sequential Read/Write: up to 1000/1000 MB/s, Windows, Mac, Keyring and Cable Holder, Portable, Compact, Rugged and Perfect for travel, Ultra-lightweight, Cloth bag, Nero Backup Software (Win)</t>
  </si>
  <si>
    <t>M.2 External SSD 2.0TB Verbatim Pocket USB 3.2 Gen 2, Black/Orange, USB-C, Sequential Read/Write: up to 1000/1000 MB/s, Windows, Mac, Keyring and Cable Holder, Portable, Compact, Rugged and Perfect for travel, Ultra-lightweight, Cloth bag, Nero Backup Software (Win)</t>
  </si>
  <si>
    <t>M.2 External SSD 2.0TB Verbatim Snapback, Black, USB 3.2 GEN 2x2, Black, USB-C, Apple ProRes 4K video, Sequential Read/Write: up to 2000/1600 MB/s, Ultra Small, MagSafe, Lightweight, Nero Backup Software</t>
  </si>
  <si>
    <t>M.2 NVMe External SSD 1.0TB Kingston XS2000, Silver, USB 3.2 Gen 2x2, IP55, Sequential Read/Write: up to 2000 MB/s, Rubber Sleeve Case, USB-C to USB-C cable included, Light, portable and compact</t>
  </si>
  <si>
    <t>M.2 NVMe External SSD 1.0TB Kingston XS2000, Silver, USB 3.2 Gen 2x2, IP55, Sequential Read/Write: up to 2000 MB/s, Rubber Sleeve Case, USB-C to USB-C cable included, Light, portable and compact, New Packing</t>
  </si>
  <si>
    <t>M.2 NVMe External SSD 2.0TB Kingston XS1000, Black, USB 3.2 Gen 2, Sequential Read/Write: up to 1050 MB/s, Light, portable and compact, USB-C to USB-A cable included, New Packing</t>
  </si>
  <si>
    <t>M.2 NVMe External SSD 2.0TB Kingston XS2000, Silver, USB 3.2 Gen 2x2, IP55, Sequential Read/Write: up to 2000 MB/s, Rubber Sleeve Case, USB-C to USB-C cable included, Light, portable and compact, New Packing</t>
  </si>
  <si>
    <t>M.2 NVMe External SSD 4.0TB Kingston XS2000, Silver, USB 3.2 Gen 2x2, IP55, Sequential Read/Write: up to 2000 MB/s, Rubber Sleeve Case, USB-C to USB-C cable included, Light, portable and compact</t>
  </si>
  <si>
    <t>PSU XILENCE XP850R10 (XN240), 850W, Performance Gaming Series, ATX 2.4, 80 PLUS BRONZE Active PFC, 120mm fan,+12V(70.8A), 20+4 Pin, 1x 8P(CPU), 1x 4+4Pin(CPU), 8x SATA, 3x PCI-E 6+2pin, 3x Peripheral, ErP2014 norm, OVP, UVP, SCP, OPP, Black</t>
  </si>
  <si>
    <t>PSU GamerStorm ”PN750M”, 750W, ATX12V V3.1 / PCI-E 5.1, 80 PLUS Gold, Full Modular, Active PFC + Full Bridge SRC LLC+DC to DC, 120mm FDB Fan with PWM, +12V(62.5A), 20+4 Pin, 2xCPU(4+4Pin), 8x SATA, 3xPCI-E(6+2pin), 2x Peripheral, 1x 12V-2x6(16pin), ErP 2014, OPP/OVP/SCP/OTP/OCP/UVP/SIP/NLO, Black</t>
  </si>
  <si>
    <t>PSU GamerStorm ”PN750M WH”, 750W, ATX12V V3.1 / PCI-E 5.1, 80 PLUS Gold, Full Modular, Active PFC + Full Bridge SRC LLC + DC to DC, 120mm FDB Fan with PWM, +12V(62.5A), 20+4 Pin, 2xCPU(4+4Pin), 8x SATA, 3xPCI-E(6+2pin), 2x Periph, 1x 12V-2x6(16pin), ErP 2014, OPP/OVP/SCP/OTP/OCP/UVP/SIP/NLO, White</t>
  </si>
  <si>
    <t>Edifier Gaming G1000 II Black, RMS 2x2W, 2.5” Full-Range Driver with 16-Core Magnetic Circuit, 9 RGB light effects, Bluetooth 5.4 / AUX / USB-A / USB-C</t>
  </si>
  <si>
    <t>Edifier X230 Black, 2.1 Multimedia Speaker/ 28W (14W+ 2x7W) RMS, sub.wooden, (sub.4” + satl.2.75”), Bluetooth v4.2, 6 LED lighting effects, including 'Red Alert', 'Dynamic Rhythm' and 'Battlefield' etc.,</t>
  </si>
  <si>
    <t>Edifier MR4 White, Studio Monitor 2.0/ 2x21W RMS, 1-inch silk dome tweeter and 4-inch diaphragm woofer, 60Hz - 20kHz, Class-D amplifier, built-in DSP, 6.35mm TRS balanced input, RCA, AUX, front-headphone output and AUX input, monitor and music mode, MDF wooden cabinets, SNR &gt;= 85dB (A)</t>
  </si>
  <si>
    <t>Edifier M60 2.0 Speakers, Black, 66W (2x15W+ 2x18W) RMS, Bluetooth 5.3, LDAC, Hi-res sertified, 24bit/96kHz, 1” silk dome tweeters, 3” long-throw aluminum diaphragm mid-low drivers, Class-D amplifier, DSP, 3.5mm AUX &amp; USB-C audio inputs, EDIFIER ConneX mobile app, Cap-sensitive touch panel</t>
  </si>
  <si>
    <t>Edifier M60 2.0 Speakers, Purple, 66W (2x15W+ 2x18W) RMS, Bluetooth 5.3, LDAC, Hi-res sertified, 24bit/96kHz, 1” silk dome tweeters, 3” long-throw aluminum diaphragm mid-low drivers, Class-D amplifier, DSP, 3.5mm AUX &amp; USB-C audio inputs, EDIFIER ConneX mobile app, Cap-sensitive touch panel</t>
  </si>
  <si>
    <t>Edifier M60 2.0 Speakers, White, 66W (2x15W+ 2x18W) RMS, Bluetooth 5.3, LDAC, Hi-res sertified, 24bit/96kHz, 1" silk dome tweeters, 3" long-throw aluminum diaphragm mid-low drivers, Class-D amplifier, DSP, 3.5mm AUX &amp; USB-C audio inputs, EDIFIER ConneX mobile app, Cap-sensitive touch panel</t>
  </si>
  <si>
    <t>Edifier R1700BT Black (Bluetooth) Wood, 2.0/ 66W (2x33W) RMS, Audio in: Bluetooth V5.1 &amp; 2 analog (RCA), remote control, wooden, (4”+3/4”), 60Hz - 20kHz</t>
  </si>
  <si>
    <t>Edifier R1700BT Brown (Bluetooth) Wood, 2.0/ 66W (2x33W) RMS, Audio in: Bluetooth5.1 &amp; 2 analog (RCA), remote control, wooden, (4”+3/4”), 60Hz - 20kHz</t>
  </si>
  <si>
    <t>Edifier R1700BT White Silver (Bluetooth) Wood, 2.0/ RMS 66W (2x33W), Audio in: Bluetooth V5.1, 2 analog (RCA), remote control, wooden, (4”+3/4”), 60Hz - 20kHz</t>
  </si>
  <si>
    <t>Edifier T5 Powered Subwoofer Black, 70W, 8-inch (220mm) Bass Driver, 38Hz-160Hz, integrated DSP, RCA in/out, Volume, low pass filter and phase control, MDF, 278x300x336 mm, 8.56kg</t>
  </si>
  <si>
    <t>Edifier T5s Powered Subwoofer Black, 70W, 8-inch (220mm) Bass Driver, 35Hz-160Hz, integrated DSP, RCA in/out, Volume, low pass filter and phase control, Slim vertical MDF cabinet, 40x40x17cm, 10.38kg</t>
  </si>
  <si>
    <t>Edifier R1700BTs Brown Wood, 2.0/ 66W (2x33W) RMS, Audio in: Bluetooth 5.0 with Qualcomm aptX HD, 2 analog (RCA), Subwoofer output, remote control, wooden, (4”+3/4”), 52Hz - 20kHz</t>
  </si>
  <si>
    <t>Edifier MR5 2.0 Studio Monitor Speakers, Black, 110W (2x15W+ 2x10W+2x30W) RMS, Bluetooth 6.0, LDAC, Hi-res sertified, 24bit/96kHz, Fine-tuned 5” woofers, 3.75” mid-range drivers,1” silk dome tweeters, Class-D amplifier, DSP, 3.5mm AUX &amp; USB-C audio inputs, EDIFIER ConneX app</t>
  </si>
  <si>
    <t>Edifier MR5 2.0 Studio Monitor Speakers, White, 110W (2x15W+ 2x10W+2x30W) RMS, Bluetooth 6.0, LDAC, Hi-res sertified, 24bit/96kHz, Fine-tuned 5” woofers, 3.75” mid-range drivers,1” silk dome tweeters, Class-D amplifier, DSP, 3.5mm AUX &amp; USB-C audio inputs, EDIFIER ConneX app</t>
  </si>
  <si>
    <t>Edifier M601DB 2.1 Speakers, 110W (20W+20W SW:70W) RMS, Bluetooth 5.1, Class-D amplifier, DSP, AUX, Bluetooth, Coaxial, Line In, Optical, Qualcomm aptX, Remote control, Black</t>
  </si>
  <si>
    <t>Edifier S1000MKII, Hi-Res 2.0/ 120W (2x60W) RMS, Bluetooth 5.0 with aptX HD Decoding, Titanium Dome Tweeter, Audio in: two digital (Optical, Coaxial) &amp; two analog (RCA), remote control, wooden</t>
  </si>
  <si>
    <t>Edifier B700 Dolby Atmos Soundbar System 5.1.2 Channel, HDMI 4K High Definition Video and Audio, 8-Inch Wireless Subwoofer, Bluetooth 5.0, eARC Easy Connection to Smart TV, Remote control, Soundbar: 85*7*12cm, L/R/C: 15W+15W+15W, Subwoofer: 70W, Iron Grey</t>
  </si>
  <si>
    <t>Edifier Airpulse A100 Hi-Res Audio Bluetooth Speakers, Color: black, 2.0/ L/R(Treble):10W + 10W, L/R(Woofer): 40W + 40W RMS, Horn-loaded ribbon tweeter, Audio in: AUX, PC, USB, Optical, Bluetooth, Built-in Amplifier and subwoofer output, remote control, wooden, designed by Phil Jones, 52Hz-40KHz</t>
  </si>
  <si>
    <t>Edifier Airpulse A100 Hi-Res Audio Bluetooth Speakers, Color: Red, 2.0/ L/R(Treble):10W + 10W, L/R(Woofer): 40W + 40W RMS, Horn-loaded ribbon tweeter, Audio in: AUX, PC, USB, Optical, Bluetooth, Built-in Amplifier and subwoofer output, remote control, wooden, designed by Phil Jones, 52Hz-40KHz</t>
  </si>
  <si>
    <t>Logitech Wireless Combo MK270, Multimedia Keyboard &amp; Mouse, USB, Retail, EER - US International</t>
  </si>
  <si>
    <t>Logitech Mechanical Gaming Keyboard G413 SE Corded, PBT Keycaps, Aluminum top case, White backlighting, BLACK - US INT'L - USB - TACTILE</t>
  </si>
  <si>
    <t>Logitech Wireless Gaming Keyboard G515 LIGHTSPEED TKL, GL mechanical switches, double-shot PBT keycaps, KEYCONTROL, sound dampening construction, LIGHTSYNC RGB, 2.4GHZ/BT, BLACK - TACTILE, US</t>
  </si>
  <si>
    <t>Logitech Gaming Wireless Keyboard G PRO X 60 LIGHTSPEED - Pro-inspired 60 percent design, LIGHTSYNC RGB lighting, BLACK - US INT'L - 2.4GHz LIGHTSPEED, Bluetooth, or USB wired connection, Battery up to 65 hours - TACTILE</t>
  </si>
  <si>
    <t>Logitech Wired Gaming Mechanical Keyboard G915 X LIGHTSYNC RGB, Low Profile, 5 Dedicated G-Keys, 22 Lighting Profiles, USB, Black- US INT'L</t>
  </si>
  <si>
    <t>Logitech Gaming Mechanical Keyboard G915 TKL Tenkeyless LIGHTSPEED Wireless RGB, Low Profile, 5 Dedicated G-Keys, 22 Lighting Profiles, Bluetooth, CARBON - US INT'L - 2.4GHZ/BT - INTNL - TACTILE SWITCH</t>
  </si>
  <si>
    <t>HYPERX Pulsefire SURGE Gaming Mouse, Black, 200–16000 DPI, 4 DPI presets, Pixart 3389 sensor, Light ring provides dynamic 360° RGB effects, 6 x button mouse with ultra-responsive Omron switches, USB, 130g</t>
  </si>
  <si>
    <t>HYPERX Pulsefire Haste 2 Wireless Gaming Mouse, Black, Ultra-lightweight design, 400–26000 DPI, 4 DPI presets, Dual wireless connectivity modes: BT + 2.4GHz, HyperX 26K Sensor, Included grip tape for secure, Per-LED RGB lighting, Up to 100 hours of battery life, 61g</t>
  </si>
  <si>
    <t>HP Wireless Mouse Z3700 Black Onyx - 2.4 GHz Wireless Connection, 1 x AA Battery, 1200 Dpi Optical Sensor.</t>
  </si>
  <si>
    <t>HP Wireless Mouse Z3700 Silver - 2.4 GHz Wireless Connection, 1 x AA Battery, 1200 Dpi Optical Sensor.</t>
  </si>
  <si>
    <t>HP Wireless Mouse Z3700 White - 2.4 GHz Wireless Connection, 1 x AA Battery, 1200 Dpi Optical Sensor.</t>
  </si>
  <si>
    <t>HP Bluetooth Travel Mouse Black - 5 Buttons, 2 x AA Batteries.</t>
  </si>
  <si>
    <t>Logitech Wireless Mouse M196 Bluetooth Mouse - GRAPHITE, Bluetooth Low Energy Technology, DPI range:1000, Scroll Wheel: 2D, mechanical, 1xAA battery included, 76 g</t>
  </si>
  <si>
    <t>Logitech Wireless Mouse M196 Bluetooth Mouse - OFF-WHITE, Bluetooth Low Energy Technology, DPI range:1000, Scroll Wheel: 2D, mechanical, 1xAA battery included, 76 g</t>
  </si>
  <si>
    <t>Logitech Wireless Mouse B170 Black, Optical Mouse for Notebooks, Nano receiver, Black, Retail</t>
  </si>
  <si>
    <t>Logitech Wireless Mouse M170 Grey, Optical Mouse for Notebooks, Nano receiver, Grey, Retail</t>
  </si>
  <si>
    <t>Logitech Wireless Mouse M171 Black, Optical Mouse for Notebooks, Nano receiver, Black, Retail</t>
  </si>
  <si>
    <t>Logitech Wireless Mouse M171 Blue Grey, Optical Mouse for Notebooks, Nano receiver, Blue Grey, Retail</t>
  </si>
  <si>
    <t>Logitech Wireless Mouse M171 Blue, Optical Mouse for Notebooks, Nano receiver, Blue, Retail</t>
  </si>
  <si>
    <t>Logitech Wireless Mouse M171 Red, Optical Mouse for Notebooks, Nano receiver, Red, Retail</t>
  </si>
  <si>
    <t>Logitech Wireless Mouse M185 Red, Optical Mouse for Notebooks, Nano receiver, Red/Black, Retail</t>
  </si>
  <si>
    <t>Logitech Wireless Mouse M185 Swift Grey, Optical Mouse for Notebooks, Nano receiver, Grey/Black, Retail</t>
  </si>
  <si>
    <t>Logitech Wireless Mouse M280 Black, Optical Mouse, Nano receiver, Retail</t>
  </si>
  <si>
    <t>Logitech Gaming Mouse G102 LIGHTSYNC RGB lighting, 6 Programmable buttons, 200- 8000 dpi, Onboard memory, Black</t>
  </si>
  <si>
    <t>Tel: 022-855-964, 022-855-965, 022-228-748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</si>
</sst>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 [$lei-418]"/>
    <numFmt numFmtId="166" formatCode="#,##0\ [$$-C0C]"/>
    <numFmt numFmtId="167" formatCode="#,##0\ [$lei-818]"/>
  </numFmts>
  <fonts count="35">
    <font>
      <sz val="10"/>
      <name val="Arial Cyr"/>
      <charset val="204"/>
    </font>
    <font>
      <sz val="10"/>
      <name val="Arial Cyr"/>
      <charset val="204"/>
    </font>
    <font>
      <sz val="8"/>
      <name val="Arial Cyr"/>
      <charset val="204"/>
    </font>
    <font>
      <sz val="10"/>
      <name val="Arial"/>
      <family val="2"/>
      <charset val="204"/>
    </font>
    <font>
      <b/>
      <sz val="9"/>
      <name val="Verdana"/>
      <family val="2"/>
      <charset val="204"/>
    </font>
    <font>
      <sz val="9"/>
      <name val="Verdana"/>
      <family val="2"/>
      <charset val="204"/>
    </font>
    <font>
      <sz val="9"/>
      <color indexed="10"/>
      <name val="Verdana"/>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Geneva"/>
    </font>
    <font>
      <sz val="10"/>
      <name val="Arial"/>
      <family val="2"/>
      <charset val="204"/>
    </font>
    <font>
      <b/>
      <sz val="9"/>
      <color indexed="20"/>
      <name val="Verdana"/>
      <family val="2"/>
      <charset val="204"/>
    </font>
    <font>
      <sz val="9"/>
      <name val="Arial"/>
      <family val="2"/>
      <charset val="204"/>
    </font>
    <font>
      <sz val="9"/>
      <name val="Geneva"/>
    </font>
    <font>
      <sz val="11"/>
      <name val="Calibri"/>
      <family val="2"/>
      <charset val="204"/>
    </font>
    <font>
      <sz val="9"/>
      <color theme="3"/>
      <name val="Verdana"/>
      <family val="2"/>
      <charset val="204"/>
    </font>
    <font>
      <sz val="8"/>
      <color theme="3"/>
      <name val="Verdana"/>
      <family val="2"/>
      <charset val="204"/>
    </font>
    <font>
      <b/>
      <sz val="9"/>
      <color theme="3"/>
      <name val="Verdana"/>
      <family val="2"/>
      <charset val="204"/>
    </font>
    <font>
      <b/>
      <sz val="8"/>
      <color theme="3"/>
      <name val="Verdana"/>
      <family val="2"/>
      <charset val="204"/>
    </font>
    <font>
      <i/>
      <sz val="9"/>
      <color rgb="FFC00000"/>
      <name val="Verdan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4"/>
        <bgColor indexed="64"/>
      </patternFill>
    </fill>
    <fill>
      <patternFill patternType="solid">
        <fgColor indexed="4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5" tint="0.39997558519241921"/>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24"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25"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8"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21" borderId="2"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3" fillId="0" borderId="0"/>
    <xf numFmtId="0" fontId="1" fillId="0" borderId="0"/>
    <xf numFmtId="0" fontId="24" fillId="0" borderId="0"/>
    <xf numFmtId="0" fontId="19" fillId="3" borderId="0" applyNumberFormat="0" applyBorder="0" applyAlignment="0" applyProtection="0"/>
    <xf numFmtId="0" fontId="20" fillId="0" borderId="0" applyNumberFormat="0" applyFill="0" applyBorder="0" applyAlignment="0" applyProtection="0"/>
    <xf numFmtId="0" fontId="1" fillId="23" borderId="7" applyNumberFormat="0" applyFont="0" applyAlignment="0" applyProtection="0"/>
    <xf numFmtId="0" fontId="21" fillId="0" borderId="6" applyNumberFormat="0" applyFill="0" applyAlignment="0" applyProtection="0"/>
    <xf numFmtId="0" fontId="1" fillId="24" borderId="10" applyNumberFormat="0" applyAlignment="0">
      <alignment horizontal="left"/>
    </xf>
    <xf numFmtId="0" fontId="22" fillId="0" borderId="0" applyNumberFormat="0" applyFill="0" applyBorder="0" applyAlignment="0" applyProtection="0"/>
    <xf numFmtId="0" fontId="23" fillId="4" borderId="0" applyNumberFormat="0" applyBorder="0" applyAlignment="0" applyProtection="0"/>
  </cellStyleXfs>
  <cellXfs count="94">
    <xf numFmtId="0" fontId="0" fillId="0" borderId="0" xfId="0"/>
    <xf numFmtId="1" fontId="5" fillId="0" borderId="0" xfId="0" applyNumberFormat="1" applyFont="1" applyAlignment="1" applyProtection="1">
      <alignment vertical="center"/>
      <protection hidden="1"/>
    </xf>
    <xf numFmtId="1" fontId="6" fillId="0" borderId="0" xfId="0" applyNumberFormat="1" applyFont="1" applyAlignment="1" applyProtection="1">
      <alignment vertical="center"/>
      <protection hidden="1"/>
    </xf>
    <xf numFmtId="49" fontId="4" fillId="0" borderId="0" xfId="40" applyNumberFormat="1" applyFont="1" applyAlignment="1">
      <alignment vertical="center"/>
    </xf>
    <xf numFmtId="0" fontId="5" fillId="0" borderId="0" xfId="40" applyFont="1" applyAlignment="1" applyProtection="1">
      <alignment vertical="center"/>
      <protection hidden="1"/>
    </xf>
    <xf numFmtId="14" fontId="26" fillId="0" borderId="0" xfId="40" applyNumberFormat="1" applyFont="1" applyAlignment="1">
      <alignment vertical="center"/>
    </xf>
    <xf numFmtId="49" fontId="5" fillId="0" borderId="0" xfId="40" applyNumberFormat="1" applyFont="1" applyAlignment="1">
      <alignment vertical="center"/>
    </xf>
    <xf numFmtId="0" fontId="27" fillId="0" borderId="0" xfId="40" applyFont="1" applyAlignment="1" applyProtection="1">
      <alignment vertical="center"/>
      <protection hidden="1"/>
    </xf>
    <xf numFmtId="0" fontId="5" fillId="0" borderId="0" xfId="40" applyFont="1" applyAlignment="1">
      <alignment vertical="center"/>
    </xf>
    <xf numFmtId="1" fontId="5" fillId="0" borderId="0" xfId="40" applyNumberFormat="1" applyFont="1" applyAlignment="1">
      <alignment vertical="center"/>
    </xf>
    <xf numFmtId="164" fontId="5" fillId="0" borderId="0" xfId="40" applyNumberFormat="1" applyFont="1" applyAlignment="1">
      <alignment horizontal="right" vertical="center"/>
    </xf>
    <xf numFmtId="0" fontId="27" fillId="0" borderId="0" xfId="40" applyFont="1" applyAlignment="1">
      <alignment vertical="center"/>
    </xf>
    <xf numFmtId="1" fontId="27" fillId="0" borderId="0" xfId="40" applyNumberFormat="1" applyFont="1" applyAlignment="1">
      <alignment vertical="center"/>
    </xf>
    <xf numFmtId="0" fontId="28" fillId="0" borderId="0" xfId="40" applyFont="1" applyAlignment="1">
      <alignment wrapText="1"/>
    </xf>
    <xf numFmtId="0" fontId="5" fillId="0" borderId="10" xfId="40" applyFont="1" applyBorder="1" applyAlignment="1">
      <alignment vertical="center" wrapText="1"/>
    </xf>
    <xf numFmtId="0" fontId="5" fillId="0" borderId="10" xfId="40" applyFont="1" applyBorder="1" applyAlignment="1">
      <alignment vertical="center"/>
    </xf>
    <xf numFmtId="1" fontId="5" fillId="0" borderId="10" xfId="40" applyNumberFormat="1" applyFont="1" applyBorder="1" applyAlignment="1">
      <alignment vertical="center"/>
    </xf>
    <xf numFmtId="1" fontId="5" fillId="0" borderId="10" xfId="40" applyNumberFormat="1" applyFont="1" applyBorder="1" applyAlignment="1">
      <alignment horizontal="right" vertical="center"/>
    </xf>
    <xf numFmtId="0" fontId="28" fillId="0" borderId="0" xfId="40" applyFont="1"/>
    <xf numFmtId="0" fontId="5" fillId="0" borderId="10" xfId="40" applyFont="1" applyBorder="1" applyAlignment="1">
      <alignment horizontal="left" vertical="center"/>
    </xf>
    <xf numFmtId="0" fontId="4" fillId="25" borderId="10" xfId="40" applyFont="1" applyFill="1" applyBorder="1" applyAlignment="1">
      <alignment horizontal="center" vertical="center" wrapText="1"/>
    </xf>
    <xf numFmtId="0" fontId="4" fillId="25" borderId="10" xfId="40" applyFont="1" applyFill="1" applyBorder="1" applyAlignment="1">
      <alignment vertical="center" wrapText="1"/>
    </xf>
    <xf numFmtId="1" fontId="4" fillId="25" borderId="10" xfId="40" applyNumberFormat="1" applyFont="1" applyFill="1" applyBorder="1" applyAlignment="1">
      <alignment horizontal="center" vertical="center" wrapText="1"/>
    </xf>
    <xf numFmtId="0" fontId="5" fillId="0" borderId="0" xfId="40" applyFont="1" applyAlignment="1">
      <alignment vertical="center" wrapText="1"/>
    </xf>
    <xf numFmtId="1" fontId="5" fillId="0" borderId="0" xfId="40" applyNumberFormat="1" applyFont="1" applyAlignment="1">
      <alignment vertical="center" wrapText="1"/>
    </xf>
    <xf numFmtId="49" fontId="4" fillId="0" borderId="0" xfId="1" applyNumberFormat="1" applyFont="1" applyAlignment="1">
      <alignment vertical="center"/>
    </xf>
    <xf numFmtId="49" fontId="5" fillId="0" borderId="0" xfId="1" applyNumberFormat="1" applyFont="1" applyAlignment="1">
      <alignment vertical="center"/>
    </xf>
    <xf numFmtId="1" fontId="5" fillId="0" borderId="0" xfId="1" applyNumberFormat="1" applyFont="1" applyAlignment="1">
      <alignment vertical="center"/>
    </xf>
    <xf numFmtId="1" fontId="4" fillId="0" borderId="0" xfId="1" applyNumberFormat="1" applyFont="1" applyAlignment="1">
      <alignment vertical="center"/>
    </xf>
    <xf numFmtId="1" fontId="4" fillId="26" borderId="10" xfId="0" applyNumberFormat="1" applyFont="1" applyFill="1" applyBorder="1" applyAlignment="1">
      <alignment horizontal="left" vertical="center"/>
    </xf>
    <xf numFmtId="1" fontId="4" fillId="25" borderId="10" xfId="0" applyNumberFormat="1" applyFont="1" applyFill="1" applyBorder="1" applyAlignment="1">
      <alignment horizontal="left" vertical="center"/>
    </xf>
    <xf numFmtId="1" fontId="4" fillId="25" borderId="10" xfId="0" applyNumberFormat="1" applyFont="1" applyFill="1" applyBorder="1" applyAlignment="1">
      <alignment vertical="center"/>
    </xf>
    <xf numFmtId="1" fontId="5" fillId="0" borderId="0" xfId="0" applyNumberFormat="1" applyFont="1" applyAlignment="1">
      <alignment horizontal="left" vertical="center"/>
    </xf>
    <xf numFmtId="0" fontId="5" fillId="0" borderId="10" xfId="0" applyFont="1" applyBorder="1" applyAlignment="1">
      <alignment horizontal="left" vertical="center"/>
    </xf>
    <xf numFmtId="165" fontId="5" fillId="0" borderId="0" xfId="40" applyNumberFormat="1" applyFont="1" applyAlignment="1">
      <alignment vertical="center"/>
    </xf>
    <xf numFmtId="165" fontId="5" fillId="0" borderId="0" xfId="40" applyNumberFormat="1" applyFont="1" applyAlignment="1">
      <alignment horizontal="centerContinuous" vertical="center"/>
    </xf>
    <xf numFmtId="165" fontId="5" fillId="0" borderId="0" xfId="40" applyNumberFormat="1" applyFont="1" applyAlignment="1">
      <alignment horizontal="right" vertical="center"/>
    </xf>
    <xf numFmtId="0" fontId="5" fillId="0" borderId="10" xfId="0" applyFont="1" applyBorder="1" applyAlignment="1">
      <alignment vertical="center"/>
    </xf>
    <xf numFmtId="1" fontId="4" fillId="27" borderId="10" xfId="0" applyNumberFormat="1" applyFont="1" applyFill="1" applyBorder="1" applyAlignment="1">
      <alignment vertical="center"/>
    </xf>
    <xf numFmtId="0" fontId="5" fillId="27" borderId="10" xfId="0" applyFont="1" applyFill="1" applyBorder="1" applyAlignment="1">
      <alignment vertical="center"/>
    </xf>
    <xf numFmtId="1" fontId="4" fillId="27" borderId="10" xfId="0" applyNumberFormat="1" applyFont="1" applyFill="1" applyBorder="1" applyAlignment="1">
      <alignment horizontal="left" vertical="center"/>
    </xf>
    <xf numFmtId="0" fontId="4" fillId="27" borderId="10" xfId="40" applyFont="1" applyFill="1" applyBorder="1" applyAlignment="1">
      <alignment horizontal="center" vertical="center" wrapText="1"/>
    </xf>
    <xf numFmtId="0" fontId="26" fillId="27" borderId="10" xfId="40" applyFont="1" applyFill="1" applyBorder="1" applyAlignment="1">
      <alignment horizontal="right" vertical="center" wrapText="1"/>
    </xf>
    <xf numFmtId="1" fontId="4" fillId="27" borderId="10" xfId="40" applyNumberFormat="1" applyFont="1" applyFill="1" applyBorder="1" applyAlignment="1">
      <alignment horizontal="center" vertical="center" wrapText="1"/>
    </xf>
    <xf numFmtId="0" fontId="32" fillId="27" borderId="10" xfId="40" applyFont="1" applyFill="1" applyBorder="1" applyAlignment="1">
      <alignment horizontal="center" vertical="center" wrapText="1"/>
    </xf>
    <xf numFmtId="1" fontId="33" fillId="27" borderId="10" xfId="40" applyNumberFormat="1" applyFont="1" applyFill="1" applyBorder="1" applyAlignment="1">
      <alignment horizontal="center" vertical="center" wrapText="1"/>
    </xf>
    <xf numFmtId="1" fontId="32" fillId="0" borderId="10" xfId="0" applyNumberFormat="1" applyFont="1" applyBorder="1" applyAlignment="1">
      <alignment horizontal="center" vertical="center"/>
    </xf>
    <xf numFmtId="1" fontId="4" fillId="26" borderId="10" xfId="0" applyNumberFormat="1" applyFont="1" applyFill="1" applyBorder="1" applyAlignment="1">
      <alignment vertical="center"/>
    </xf>
    <xf numFmtId="1" fontId="30" fillId="0" borderId="0" xfId="1" applyNumberFormat="1" applyFont="1" applyAlignment="1">
      <alignment horizontal="right" vertical="center"/>
    </xf>
    <xf numFmtId="166" fontId="5" fillId="25" borderId="10" xfId="0" applyNumberFormat="1" applyFont="1" applyFill="1" applyBorder="1" applyAlignment="1" applyProtection="1">
      <alignment horizontal="right" vertical="center"/>
      <protection hidden="1"/>
    </xf>
    <xf numFmtId="1" fontId="26" fillId="0" borderId="0" xfId="1" applyNumberFormat="1" applyFont="1" applyAlignment="1">
      <alignment vertical="center"/>
    </xf>
    <xf numFmtId="0" fontId="4" fillId="0" borderId="10" xfId="0" applyFont="1" applyBorder="1" applyAlignment="1">
      <alignment vertical="center"/>
    </xf>
    <xf numFmtId="49" fontId="32" fillId="0" borderId="10" xfId="40" applyNumberFormat="1" applyFont="1" applyBorder="1" applyAlignment="1">
      <alignment horizontal="center" vertical="center"/>
    </xf>
    <xf numFmtId="165" fontId="33" fillId="0" borderId="10" xfId="40" applyNumberFormat="1" applyFont="1" applyBorder="1" applyAlignment="1">
      <alignment horizontal="center" vertical="center"/>
    </xf>
    <xf numFmtId="1" fontId="34" fillId="0" borderId="0" xfId="1" applyNumberFormat="1" applyFont="1" applyAlignment="1">
      <alignment vertical="center"/>
    </xf>
    <xf numFmtId="1" fontId="4" fillId="28" borderId="10" xfId="0" applyNumberFormat="1" applyFont="1" applyFill="1" applyBorder="1" applyAlignment="1">
      <alignment horizontal="left" vertical="center"/>
    </xf>
    <xf numFmtId="1" fontId="4" fillId="29" borderId="10" xfId="0" applyNumberFormat="1" applyFont="1" applyFill="1" applyBorder="1" applyAlignment="1">
      <alignment horizontal="left" vertical="center"/>
    </xf>
    <xf numFmtId="167" fontId="5" fillId="0" borderId="10" xfId="0" applyNumberFormat="1" applyFont="1" applyBorder="1" applyAlignment="1">
      <alignment horizontal="right" vertical="center"/>
    </xf>
    <xf numFmtId="49" fontId="4" fillId="0" borderId="10" xfId="38" applyNumberFormat="1" applyFont="1" applyBorder="1" applyAlignment="1">
      <alignment horizontal="left" vertical="center"/>
    </xf>
    <xf numFmtId="0" fontId="4" fillId="0" borderId="10" xfId="0" applyFont="1" applyBorder="1" applyAlignment="1">
      <alignment horizontal="left" vertical="center"/>
    </xf>
    <xf numFmtId="0" fontId="4" fillId="0" borderId="10" xfId="0" applyFont="1" applyFill="1" applyBorder="1" applyAlignment="1">
      <alignment vertical="center"/>
    </xf>
    <xf numFmtId="0" fontId="5" fillId="0" borderId="10" xfId="0" applyFont="1" applyFill="1" applyBorder="1" applyAlignment="1">
      <alignment vertical="center"/>
    </xf>
    <xf numFmtId="0" fontId="5" fillId="0" borderId="10" xfId="0" applyFont="1" applyFill="1" applyBorder="1" applyAlignment="1">
      <alignment horizontal="left" vertical="center"/>
    </xf>
    <xf numFmtId="167" fontId="27" fillId="0" borderId="0" xfId="40" applyNumberFormat="1" applyFont="1" applyAlignment="1" applyProtection="1">
      <alignment vertical="center"/>
      <protection hidden="1"/>
    </xf>
    <xf numFmtId="166" fontId="4" fillId="0" borderId="0" xfId="1" applyNumberFormat="1" applyFont="1" applyAlignment="1">
      <alignment vertical="center"/>
    </xf>
    <xf numFmtId="166" fontId="4" fillId="0" borderId="0" xfId="1" applyNumberFormat="1" applyFont="1" applyAlignment="1" applyProtection="1">
      <alignment vertical="center"/>
      <protection hidden="1"/>
    </xf>
    <xf numFmtId="166" fontId="5" fillId="0" borderId="0" xfId="1" applyNumberFormat="1" applyFont="1" applyAlignment="1">
      <alignment vertical="center"/>
    </xf>
    <xf numFmtId="166" fontId="5" fillId="0" borderId="0" xfId="1" applyNumberFormat="1" applyFont="1" applyAlignment="1" applyProtection="1">
      <alignment vertical="center"/>
      <protection hidden="1"/>
    </xf>
    <xf numFmtId="166" fontId="5" fillId="0" borderId="0" xfId="1" applyNumberFormat="1" applyFont="1" applyAlignment="1" applyProtection="1">
      <alignment horizontal="right" vertical="center"/>
      <protection hidden="1"/>
    </xf>
    <xf numFmtId="166" fontId="31" fillId="0" borderId="10" xfId="0" applyNumberFormat="1" applyFont="1" applyBorder="1" applyAlignment="1">
      <alignment horizontal="center" vertical="center"/>
    </xf>
    <xf numFmtId="166" fontId="31" fillId="0" borderId="10" xfId="0" applyNumberFormat="1" applyFont="1" applyBorder="1" applyAlignment="1" applyProtection="1">
      <alignment horizontal="center" vertical="center"/>
      <protection hidden="1"/>
    </xf>
    <xf numFmtId="166" fontId="5" fillId="26" borderId="10" xfId="0" applyNumberFormat="1" applyFont="1" applyFill="1" applyBorder="1" applyAlignment="1">
      <alignment vertical="center"/>
    </xf>
    <xf numFmtId="166" fontId="5" fillId="26" borderId="10" xfId="0" applyNumberFormat="1" applyFont="1" applyFill="1" applyBorder="1" applyAlignment="1" applyProtection="1">
      <alignment horizontal="right" vertical="center"/>
      <protection hidden="1"/>
    </xf>
    <xf numFmtId="166" fontId="5" fillId="27" borderId="10" xfId="0" applyNumberFormat="1" applyFont="1" applyFill="1" applyBorder="1" applyAlignment="1">
      <alignment horizontal="right" vertical="center"/>
    </xf>
    <xf numFmtId="166" fontId="5" fillId="27" borderId="10" xfId="0" applyNumberFormat="1" applyFont="1" applyFill="1" applyBorder="1" applyAlignment="1" applyProtection="1">
      <alignment horizontal="right" vertical="center"/>
      <protection hidden="1"/>
    </xf>
    <xf numFmtId="166" fontId="5" fillId="0" borderId="10" xfId="0" applyNumberFormat="1" applyFont="1" applyBorder="1" applyAlignment="1">
      <alignment horizontal="right" vertical="center"/>
    </xf>
    <xf numFmtId="166" fontId="5" fillId="0" borderId="10" xfId="0" applyNumberFormat="1" applyFont="1" applyBorder="1" applyAlignment="1" applyProtection="1">
      <alignment horizontal="right" vertical="center"/>
      <protection hidden="1"/>
    </xf>
    <xf numFmtId="166" fontId="5" fillId="27" borderId="10" xfId="0" applyNumberFormat="1" applyFont="1" applyFill="1" applyBorder="1" applyAlignment="1">
      <alignment vertical="center"/>
    </xf>
    <xf numFmtId="166" fontId="5" fillId="0" borderId="10" xfId="0" applyNumberFormat="1" applyFont="1" applyFill="1" applyBorder="1" applyAlignment="1">
      <alignment vertical="center"/>
    </xf>
    <xf numFmtId="166" fontId="5" fillId="25" borderId="10" xfId="0" applyNumberFormat="1" applyFont="1" applyFill="1" applyBorder="1" applyAlignment="1">
      <alignment vertical="center"/>
    </xf>
    <xf numFmtId="166" fontId="5" fillId="0" borderId="10" xfId="0" applyNumberFormat="1" applyFont="1" applyFill="1" applyBorder="1" applyAlignment="1">
      <alignment horizontal="right" vertical="center"/>
    </xf>
    <xf numFmtId="166" fontId="5" fillId="25" borderId="10" xfId="0" applyNumberFormat="1" applyFont="1" applyFill="1" applyBorder="1" applyAlignment="1">
      <alignment horizontal="right" vertical="center"/>
    </xf>
    <xf numFmtId="166" fontId="5" fillId="26" borderId="10" xfId="0" applyNumberFormat="1" applyFont="1" applyFill="1" applyBorder="1" applyAlignment="1">
      <alignment horizontal="right" vertical="center"/>
    </xf>
    <xf numFmtId="166" fontId="29" fillId="27" borderId="10" xfId="0" applyNumberFormat="1" applyFont="1" applyFill="1" applyBorder="1" applyAlignment="1">
      <alignment vertical="center"/>
    </xf>
    <xf numFmtId="166" fontId="5" fillId="0" borderId="10" xfId="0" applyNumberFormat="1" applyFont="1" applyBorder="1" applyAlignment="1">
      <alignment vertical="center"/>
    </xf>
    <xf numFmtId="166" fontId="5" fillId="28" borderId="10" xfId="0" applyNumberFormat="1" applyFont="1" applyFill="1" applyBorder="1" applyAlignment="1">
      <alignment vertical="center"/>
    </xf>
    <xf numFmtId="166" fontId="5" fillId="28" borderId="10" xfId="0" applyNumberFormat="1" applyFont="1" applyFill="1" applyBorder="1" applyAlignment="1" applyProtection="1">
      <alignment horizontal="right" vertical="center"/>
      <protection hidden="1"/>
    </xf>
    <xf numFmtId="166" fontId="5" fillId="29" borderId="10" xfId="0" applyNumberFormat="1" applyFont="1" applyFill="1" applyBorder="1" applyAlignment="1">
      <alignment vertical="center"/>
    </xf>
    <xf numFmtId="166" fontId="5" fillId="29" borderId="10" xfId="0" applyNumberFormat="1" applyFont="1" applyFill="1" applyBorder="1" applyAlignment="1" applyProtection="1">
      <alignment horizontal="right" vertical="center"/>
      <protection hidden="1"/>
    </xf>
    <xf numFmtId="166" fontId="5" fillId="0" borderId="0" xfId="0" applyNumberFormat="1" applyFont="1" applyAlignment="1">
      <alignment vertical="center"/>
    </xf>
    <xf numFmtId="166" fontId="5" fillId="0" borderId="0" xfId="0" applyNumberFormat="1" applyFont="1" applyAlignment="1" applyProtection="1">
      <alignment horizontal="right" vertical="center"/>
      <protection hidden="1"/>
    </xf>
    <xf numFmtId="49" fontId="4" fillId="0" borderId="0" xfId="40" applyNumberFormat="1" applyFont="1" applyAlignment="1">
      <alignment horizontal="left" vertical="center"/>
    </xf>
    <xf numFmtId="49" fontId="26" fillId="0" borderId="0" xfId="40" applyNumberFormat="1" applyFont="1" applyAlignment="1">
      <alignment horizontal="left" vertical="center"/>
    </xf>
    <xf numFmtId="49" fontId="5" fillId="0" borderId="0" xfId="40" applyNumberFormat="1" applyFont="1" applyAlignment="1">
      <alignment horizontal="left" vertical="center"/>
    </xf>
  </cellXfs>
  <cellStyles count="48">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Normal_ACCENT PL" xfId="20"/>
    <cellStyle name="Акцент1" xfId="21"/>
    <cellStyle name="Акцент2" xfId="22"/>
    <cellStyle name="Акцент3" xfId="23"/>
    <cellStyle name="Акцент4" xfId="24"/>
    <cellStyle name="Акцент5" xfId="25"/>
    <cellStyle name="Акцент6" xfId="26"/>
    <cellStyle name="Ввод " xfId="27"/>
    <cellStyle name="Вывод" xfId="28"/>
    <cellStyle name="Вычисление" xfId="29"/>
    <cellStyle name="Заголовок 1" xfId="30"/>
    <cellStyle name="Заголовок 2" xfId="31"/>
    <cellStyle name="Заголовок 3" xfId="32"/>
    <cellStyle name="Заголовок 4" xfId="33"/>
    <cellStyle name="Итог" xfId="34"/>
    <cellStyle name="Контрольная ячейка" xfId="35"/>
    <cellStyle name="Название" xfId="36"/>
    <cellStyle name="Нейтральный" xfId="37"/>
    <cellStyle name="Обычный" xfId="0" builtinId="0"/>
    <cellStyle name="Обычный 2" xfId="38"/>
    <cellStyle name="Обычный 3" xfId="39"/>
    <cellStyle name="Обычный_REALCD" xfId="40"/>
    <cellStyle name="Плохой" xfId="41"/>
    <cellStyle name="Пояснение" xfId="42"/>
    <cellStyle name="Примечание" xfId="43"/>
    <cellStyle name="Связанная ячейка" xfId="44"/>
    <cellStyle name="Стиль 1" xfId="1"/>
    <cellStyle name="Строка нечётная" xfId="45"/>
    <cellStyle name="Текст предупреждения" xfId="46"/>
    <cellStyle name="Хороший" xfId="47"/>
  </cellStyles>
  <dxfs count="0"/>
  <tableStyles count="0" defaultTableStyle="TableStyleMedium9"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7620000</xdr:colOff>
      <xdr:row>0</xdr:row>
      <xdr:rowOff>66675</xdr:rowOff>
    </xdr:from>
    <xdr:ext cx="1428750" cy="685800"/>
    <xdr:pic>
      <xdr:nvPicPr>
        <xdr:cNvPr id="3074" name="Picture 50">
          <a:extLst>
            <a:ext uri="{FF2B5EF4-FFF2-40B4-BE49-F238E27FC236}">
              <a16:creationId xmlns:a16="http://schemas.microsoft.com/office/drawing/2014/main" xmlns="" id="{00000000-0008-0000-0000-000002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66675"/>
          <a:ext cx="14287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7620000</xdr:colOff>
      <xdr:row>0</xdr:row>
      <xdr:rowOff>66675</xdr:rowOff>
    </xdr:from>
    <xdr:to>
      <xdr:col>1</xdr:col>
      <xdr:colOff>600075</xdr:colOff>
      <xdr:row>4</xdr:row>
      <xdr:rowOff>66675</xdr:rowOff>
    </xdr:to>
    <xdr:pic>
      <xdr:nvPicPr>
        <xdr:cNvPr id="1026" name="Picture 50">
          <a:extLst>
            <a:ext uri="{FF2B5EF4-FFF2-40B4-BE49-F238E27FC236}">
              <a16:creationId xmlns:a16="http://schemas.microsoft.com/office/drawing/2014/main" xmlns="" id="{00000000-0008-0000-01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66675"/>
          <a:ext cx="14287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6867525</xdr:colOff>
      <xdr:row>0</xdr:row>
      <xdr:rowOff>38100</xdr:rowOff>
    </xdr:from>
    <xdr:to>
      <xdr:col>3</xdr:col>
      <xdr:colOff>600075</xdr:colOff>
      <xdr:row>4</xdr:row>
      <xdr:rowOff>38100</xdr:rowOff>
    </xdr:to>
    <xdr:pic>
      <xdr:nvPicPr>
        <xdr:cNvPr id="2050" name="Picture 9">
          <a:extLst>
            <a:ext uri="{FF2B5EF4-FFF2-40B4-BE49-F238E27FC236}">
              <a16:creationId xmlns:a16="http://schemas.microsoft.com/office/drawing/2014/main" xmlns="" id="{00000000-0008-0000-0200-000002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48575" y="38100"/>
          <a:ext cx="14287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REALC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PTOPS, BRAND PC"/>
      <sheetName val="PC COMPONENTS"/>
      <sheetName val="FLASH MEMORY"/>
      <sheetName val="CARTRIDGES"/>
      <sheetName val="SECOND-HAND"/>
      <sheetName val="CONFIGURATOR"/>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53"/>
    <outlinePr summaryBelow="0" summaryRight="0"/>
  </sheetPr>
  <dimension ref="A1:C6171"/>
  <sheetViews>
    <sheetView tabSelected="1" zoomScaleNormal="100" workbookViewId="0"/>
  </sheetViews>
  <sheetFormatPr defaultRowHeight="14.1" customHeight="1" outlineLevelRow="2"/>
  <cols>
    <col min="1" max="1" width="118.7109375" style="32" customWidth="1"/>
    <col min="2" max="2" width="9.7109375" style="89" customWidth="1"/>
    <col min="3" max="3" width="9.7109375" style="90" customWidth="1"/>
    <col min="4" max="16384" width="9.140625" style="1"/>
  </cols>
  <sheetData>
    <row r="1" spans="1:3" ht="14.1" customHeight="1">
      <c r="A1" s="28" t="s">
        <v>45</v>
      </c>
      <c r="B1" s="64"/>
      <c r="C1" s="65"/>
    </row>
    <row r="2" spans="1:3" ht="14.1" customHeight="1">
      <c r="A2" s="50" t="s">
        <v>201</v>
      </c>
      <c r="B2" s="66"/>
      <c r="C2" s="67"/>
    </row>
    <row r="3" spans="1:3" ht="14.1" customHeight="1">
      <c r="A3" s="27" t="s">
        <v>71</v>
      </c>
      <c r="B3" s="66"/>
      <c r="C3" s="68"/>
    </row>
    <row r="4" spans="1:3" ht="14.1" customHeight="1">
      <c r="A4" s="27" t="s">
        <v>6134</v>
      </c>
      <c r="B4" s="66"/>
      <c r="C4" s="68"/>
    </row>
    <row r="5" spans="1:3" ht="14.1" customHeight="1">
      <c r="A5" s="27" t="s">
        <v>136</v>
      </c>
      <c r="B5" s="66"/>
      <c r="C5" s="67"/>
    </row>
    <row r="6" spans="1:3" ht="14.1" customHeight="1">
      <c r="A6" s="48" t="s">
        <v>137</v>
      </c>
      <c r="B6" s="66"/>
      <c r="C6" s="68"/>
    </row>
    <row r="7" spans="1:3" ht="14.1" customHeight="1">
      <c r="A7" s="54" t="s">
        <v>5910</v>
      </c>
      <c r="B7" s="66"/>
      <c r="C7" s="68"/>
    </row>
    <row r="8" spans="1:3" ht="14.1" customHeight="1">
      <c r="A8" s="46" t="s">
        <v>20</v>
      </c>
      <c r="B8" s="69" t="s">
        <v>17</v>
      </c>
      <c r="C8" s="70" t="s">
        <v>44</v>
      </c>
    </row>
    <row r="9" spans="1:3" ht="14.1" customHeight="1" collapsed="1">
      <c r="A9" s="29" t="s">
        <v>61</v>
      </c>
      <c r="B9" s="71"/>
      <c r="C9" s="72"/>
    </row>
    <row r="10" spans="1:3" ht="14.1" hidden="1" customHeight="1" outlineLevel="1" collapsed="1">
      <c r="A10" s="40" t="s">
        <v>159</v>
      </c>
      <c r="B10" s="73"/>
      <c r="C10" s="74"/>
    </row>
    <row r="11" spans="1:3" ht="14.1" hidden="1" customHeight="1" outlineLevel="2">
      <c r="A11" s="62" t="s">
        <v>5124</v>
      </c>
      <c r="B11" s="75">
        <v>443</v>
      </c>
      <c r="C11" s="76">
        <v>434.14</v>
      </c>
    </row>
    <row r="12" spans="1:3" ht="14.1" hidden="1" customHeight="1" outlineLevel="2">
      <c r="A12" s="62" t="s">
        <v>5123</v>
      </c>
      <c r="B12" s="75">
        <v>462</v>
      </c>
      <c r="C12" s="76">
        <v>452.76</v>
      </c>
    </row>
    <row r="13" spans="1:3" ht="14.1" hidden="1" customHeight="1" outlineLevel="2">
      <c r="A13" s="62" t="s">
        <v>5125</v>
      </c>
      <c r="B13" s="75">
        <v>485</v>
      </c>
      <c r="C13" s="76">
        <v>475.3</v>
      </c>
    </row>
    <row r="14" spans="1:3" ht="14.1" hidden="1" customHeight="1" outlineLevel="2">
      <c r="A14" s="62" t="s">
        <v>5126</v>
      </c>
      <c r="B14" s="75">
        <v>500</v>
      </c>
      <c r="C14" s="76">
        <v>490</v>
      </c>
    </row>
    <row r="15" spans="1:3" ht="14.1" hidden="1" customHeight="1" outlineLevel="2">
      <c r="A15" s="62" t="s">
        <v>3568</v>
      </c>
      <c r="B15" s="75">
        <v>505</v>
      </c>
      <c r="C15" s="76">
        <v>494.9</v>
      </c>
    </row>
    <row r="16" spans="1:3" ht="14.1" hidden="1" customHeight="1" outlineLevel="2">
      <c r="A16" s="61" t="s">
        <v>2099</v>
      </c>
      <c r="B16" s="75">
        <v>513</v>
      </c>
      <c r="C16" s="76">
        <v>502.74</v>
      </c>
    </row>
    <row r="17" spans="1:3" ht="14.1" hidden="1" customHeight="1" outlineLevel="2">
      <c r="A17" s="62" t="s">
        <v>5127</v>
      </c>
      <c r="B17" s="75">
        <v>527</v>
      </c>
      <c r="C17" s="76">
        <v>516.46</v>
      </c>
    </row>
    <row r="18" spans="1:3" ht="14.1" hidden="1" customHeight="1" outlineLevel="2">
      <c r="A18" s="62" t="s">
        <v>5128</v>
      </c>
      <c r="B18" s="75">
        <v>554</v>
      </c>
      <c r="C18" s="76">
        <v>542.91999999999996</v>
      </c>
    </row>
    <row r="19" spans="1:3" ht="14.1" hidden="1" customHeight="1" outlineLevel="2">
      <c r="A19" s="62" t="s">
        <v>1174</v>
      </c>
      <c r="B19" s="75">
        <v>562</v>
      </c>
      <c r="C19" s="76">
        <v>550.76</v>
      </c>
    </row>
    <row r="20" spans="1:3" ht="14.1" hidden="1" customHeight="1" outlineLevel="2">
      <c r="A20" s="61" t="s">
        <v>1439</v>
      </c>
      <c r="B20" s="75">
        <v>571</v>
      </c>
      <c r="C20" s="76">
        <v>559.58000000000004</v>
      </c>
    </row>
    <row r="21" spans="1:3" ht="14.1" hidden="1" customHeight="1" outlineLevel="2">
      <c r="A21" s="61" t="s">
        <v>1440</v>
      </c>
      <c r="B21" s="75">
        <v>571</v>
      </c>
      <c r="C21" s="76">
        <v>559.58000000000004</v>
      </c>
    </row>
    <row r="22" spans="1:3" ht="14.1" hidden="1" customHeight="1" outlineLevel="2">
      <c r="A22" s="61" t="s">
        <v>2690</v>
      </c>
      <c r="B22" s="75">
        <v>571</v>
      </c>
      <c r="C22" s="76">
        <v>559.58000000000004</v>
      </c>
    </row>
    <row r="23" spans="1:3" ht="14.1" hidden="1" customHeight="1" outlineLevel="2">
      <c r="A23" s="62" t="s">
        <v>5129</v>
      </c>
      <c r="B23" s="75">
        <v>583</v>
      </c>
      <c r="C23" s="76">
        <v>571.34</v>
      </c>
    </row>
    <row r="24" spans="1:3" ht="14.1" hidden="1" customHeight="1" outlineLevel="2">
      <c r="A24" s="62" t="s">
        <v>1173</v>
      </c>
      <c r="B24" s="75">
        <v>589</v>
      </c>
      <c r="C24" s="76">
        <v>577.22</v>
      </c>
    </row>
    <row r="25" spans="1:3" ht="14.1" hidden="1" customHeight="1" outlineLevel="2">
      <c r="A25" s="61" t="s">
        <v>5072</v>
      </c>
      <c r="B25" s="75">
        <v>601</v>
      </c>
      <c r="C25" s="76">
        <v>588.98</v>
      </c>
    </row>
    <row r="26" spans="1:3" ht="14.1" hidden="1" customHeight="1" outlineLevel="2">
      <c r="A26" s="62" t="s">
        <v>1175</v>
      </c>
      <c r="B26" s="75">
        <v>604</v>
      </c>
      <c r="C26" s="76">
        <v>591.91999999999996</v>
      </c>
    </row>
    <row r="27" spans="1:3" ht="14.1" hidden="1" customHeight="1" outlineLevel="2">
      <c r="A27" s="62" t="s">
        <v>5130</v>
      </c>
      <c r="B27" s="75">
        <v>611</v>
      </c>
      <c r="C27" s="76">
        <v>598.78</v>
      </c>
    </row>
    <row r="28" spans="1:3" ht="14.1" hidden="1" customHeight="1" outlineLevel="2">
      <c r="A28" s="62" t="s">
        <v>3590</v>
      </c>
      <c r="B28" s="75">
        <v>625</v>
      </c>
      <c r="C28" s="76">
        <v>612.5</v>
      </c>
    </row>
    <row r="29" spans="1:3" ht="14.1" hidden="1" customHeight="1" outlineLevel="2">
      <c r="A29" s="61" t="s">
        <v>928</v>
      </c>
      <c r="B29" s="75">
        <v>656</v>
      </c>
      <c r="C29" s="76">
        <v>642.88</v>
      </c>
    </row>
    <row r="30" spans="1:3" ht="14.1" hidden="1" customHeight="1" outlineLevel="2">
      <c r="A30" s="62" t="s">
        <v>5131</v>
      </c>
      <c r="B30" s="75">
        <v>666</v>
      </c>
      <c r="C30" s="76">
        <v>652.67999999999995</v>
      </c>
    </row>
    <row r="31" spans="1:3" ht="14.1" hidden="1" customHeight="1" outlineLevel="2">
      <c r="A31" s="62" t="s">
        <v>2704</v>
      </c>
      <c r="B31" s="75">
        <v>714</v>
      </c>
      <c r="C31" s="76">
        <v>699.72</v>
      </c>
    </row>
    <row r="32" spans="1:3" ht="14.1" hidden="1" customHeight="1" outlineLevel="2">
      <c r="A32" s="61" t="s">
        <v>1026</v>
      </c>
      <c r="B32" s="75">
        <v>738</v>
      </c>
      <c r="C32" s="76">
        <v>723.24</v>
      </c>
    </row>
    <row r="33" spans="1:3" ht="14.1" hidden="1" customHeight="1" outlineLevel="2">
      <c r="A33" s="62" t="s">
        <v>3569</v>
      </c>
      <c r="B33" s="75">
        <v>784</v>
      </c>
      <c r="C33" s="76">
        <v>768.31999999999994</v>
      </c>
    </row>
    <row r="34" spans="1:3" ht="14.1" hidden="1" customHeight="1" outlineLevel="2">
      <c r="A34" s="61" t="s">
        <v>2100</v>
      </c>
      <c r="B34" s="75">
        <v>785</v>
      </c>
      <c r="C34" s="76">
        <v>769.3</v>
      </c>
    </row>
    <row r="35" spans="1:3" ht="14.1" hidden="1" customHeight="1" outlineLevel="2">
      <c r="A35" s="62" t="s">
        <v>3570</v>
      </c>
      <c r="B35" s="75">
        <v>813</v>
      </c>
      <c r="C35" s="76">
        <v>796.74</v>
      </c>
    </row>
    <row r="36" spans="1:3" ht="14.1" hidden="1" customHeight="1" outlineLevel="2">
      <c r="A36" s="62" t="s">
        <v>3571</v>
      </c>
      <c r="B36" s="75">
        <v>813</v>
      </c>
      <c r="C36" s="76">
        <v>796.74</v>
      </c>
    </row>
    <row r="37" spans="1:3" ht="14.1" hidden="1" customHeight="1" outlineLevel="2">
      <c r="A37" s="61" t="s">
        <v>929</v>
      </c>
      <c r="B37" s="75">
        <v>819</v>
      </c>
      <c r="C37" s="76">
        <v>802.62</v>
      </c>
    </row>
    <row r="38" spans="1:3" ht="14.1" hidden="1" customHeight="1" outlineLevel="2">
      <c r="A38" s="62" t="s">
        <v>3572</v>
      </c>
      <c r="B38" s="75">
        <v>830</v>
      </c>
      <c r="C38" s="76">
        <v>813.4</v>
      </c>
    </row>
    <row r="39" spans="1:3" ht="14.1" hidden="1" customHeight="1" outlineLevel="2">
      <c r="A39" s="61" t="s">
        <v>1343</v>
      </c>
      <c r="B39" s="75">
        <v>928</v>
      </c>
      <c r="C39" s="76">
        <v>909.43999999999994</v>
      </c>
    </row>
    <row r="40" spans="1:3" ht="14.1" hidden="1" customHeight="1" outlineLevel="2">
      <c r="A40" s="62" t="s">
        <v>1532</v>
      </c>
      <c r="B40" s="75">
        <v>937</v>
      </c>
      <c r="C40" s="76">
        <v>918.26</v>
      </c>
    </row>
    <row r="41" spans="1:3" ht="14.1" hidden="1" customHeight="1" outlineLevel="2">
      <c r="A41" s="61" t="s">
        <v>2691</v>
      </c>
      <c r="B41" s="75">
        <v>954</v>
      </c>
      <c r="C41" s="76">
        <v>934.92</v>
      </c>
    </row>
    <row r="42" spans="1:3" ht="14.1" hidden="1" customHeight="1" outlineLevel="2">
      <c r="A42" s="62" t="s">
        <v>3576</v>
      </c>
      <c r="B42" s="75">
        <v>1004</v>
      </c>
      <c r="C42" s="76">
        <v>983.92</v>
      </c>
    </row>
    <row r="43" spans="1:3" ht="14.1" hidden="1" customHeight="1" outlineLevel="2">
      <c r="A43" s="61" t="s">
        <v>927</v>
      </c>
      <c r="B43" s="75">
        <v>1011</v>
      </c>
      <c r="C43" s="76">
        <v>990.78</v>
      </c>
    </row>
    <row r="44" spans="1:3" ht="14.1" hidden="1" customHeight="1" outlineLevel="2">
      <c r="A44" s="62" t="s">
        <v>3580</v>
      </c>
      <c r="B44" s="75">
        <v>1062</v>
      </c>
      <c r="C44" s="76">
        <v>1040.76</v>
      </c>
    </row>
    <row r="45" spans="1:3" ht="14.1" hidden="1" customHeight="1" outlineLevel="2">
      <c r="A45" s="62" t="s">
        <v>1530</v>
      </c>
      <c r="B45" s="75">
        <v>1122</v>
      </c>
      <c r="C45" s="76">
        <v>1099.56</v>
      </c>
    </row>
    <row r="46" spans="1:3" ht="14.1" hidden="1" customHeight="1" outlineLevel="2">
      <c r="A46" s="61" t="s">
        <v>2942</v>
      </c>
      <c r="B46" s="75">
        <v>1124</v>
      </c>
      <c r="C46" s="76">
        <v>1101.52</v>
      </c>
    </row>
    <row r="47" spans="1:3" ht="14.1" hidden="1" customHeight="1" outlineLevel="2">
      <c r="A47" s="62" t="s">
        <v>3573</v>
      </c>
      <c r="B47" s="75">
        <v>1147</v>
      </c>
      <c r="C47" s="76">
        <v>1124.06</v>
      </c>
    </row>
    <row r="48" spans="1:3" ht="14.1" hidden="1" customHeight="1" outlineLevel="2">
      <c r="A48" s="62" t="s">
        <v>3579</v>
      </c>
      <c r="B48" s="75">
        <v>1147</v>
      </c>
      <c r="C48" s="76">
        <v>1124.06</v>
      </c>
    </row>
    <row r="49" spans="1:3" ht="14.1" hidden="1" customHeight="1" outlineLevel="2">
      <c r="A49" s="61" t="s">
        <v>2097</v>
      </c>
      <c r="B49" s="75">
        <v>1175</v>
      </c>
      <c r="C49" s="76">
        <v>1151.5</v>
      </c>
    </row>
    <row r="50" spans="1:3" ht="14.1" hidden="1" customHeight="1" outlineLevel="2">
      <c r="A50" s="61" t="s">
        <v>5075</v>
      </c>
      <c r="B50" s="75">
        <v>1227</v>
      </c>
      <c r="C50" s="76">
        <v>1202.46</v>
      </c>
    </row>
    <row r="51" spans="1:3" ht="14.1" hidden="1" customHeight="1" outlineLevel="2">
      <c r="A51" s="61" t="s">
        <v>5073</v>
      </c>
      <c r="B51" s="75">
        <v>1236</v>
      </c>
      <c r="C51" s="76">
        <v>1211.28</v>
      </c>
    </row>
    <row r="52" spans="1:3" ht="14.1" hidden="1" customHeight="1" outlineLevel="2">
      <c r="A52" s="62" t="s">
        <v>3577</v>
      </c>
      <c r="B52" s="75">
        <v>1262</v>
      </c>
      <c r="C52" s="76">
        <v>1236.76</v>
      </c>
    </row>
    <row r="53" spans="1:3" ht="14.1" hidden="1" customHeight="1" outlineLevel="2">
      <c r="A53" s="61" t="s">
        <v>5074</v>
      </c>
      <c r="B53" s="75">
        <v>1286</v>
      </c>
      <c r="C53" s="76">
        <v>1260.28</v>
      </c>
    </row>
    <row r="54" spans="1:3" ht="14.1" hidden="1" customHeight="1" outlineLevel="2">
      <c r="A54" s="62" t="s">
        <v>3578</v>
      </c>
      <c r="B54" s="75">
        <v>1319</v>
      </c>
      <c r="C54" s="76">
        <v>1292.6199999999999</v>
      </c>
    </row>
    <row r="55" spans="1:3" ht="14.1" hidden="1" customHeight="1" outlineLevel="2">
      <c r="A55" s="61" t="s">
        <v>2101</v>
      </c>
      <c r="B55" s="75">
        <v>1348</v>
      </c>
      <c r="C55" s="76">
        <v>1321.04</v>
      </c>
    </row>
    <row r="56" spans="1:3" ht="14.1" hidden="1" customHeight="1" outlineLevel="2">
      <c r="A56" s="62" t="s">
        <v>3575</v>
      </c>
      <c r="B56" s="75">
        <v>1377</v>
      </c>
      <c r="C56" s="76">
        <v>1349.46</v>
      </c>
    </row>
    <row r="57" spans="1:3" ht="14.1" hidden="1" customHeight="1" outlineLevel="2">
      <c r="A57" s="61" t="s">
        <v>1291</v>
      </c>
      <c r="B57" s="75">
        <v>1421</v>
      </c>
      <c r="C57" s="76">
        <v>1392.58</v>
      </c>
    </row>
    <row r="58" spans="1:3" ht="14.1" hidden="1" customHeight="1" outlineLevel="2">
      <c r="A58" s="62" t="s">
        <v>3582</v>
      </c>
      <c r="B58" s="75">
        <v>1434</v>
      </c>
      <c r="C58" s="76">
        <v>1405.32</v>
      </c>
    </row>
    <row r="59" spans="1:3" ht="14.1" hidden="1" customHeight="1" outlineLevel="2">
      <c r="A59" s="62" t="s">
        <v>1531</v>
      </c>
      <c r="B59" s="75">
        <v>1449</v>
      </c>
      <c r="C59" s="76">
        <v>1420.02</v>
      </c>
    </row>
    <row r="60" spans="1:3" ht="14.1" hidden="1" customHeight="1" outlineLevel="2">
      <c r="A60" s="62" t="s">
        <v>3586</v>
      </c>
      <c r="B60" s="75">
        <v>1491</v>
      </c>
      <c r="C60" s="76">
        <v>1461.18</v>
      </c>
    </row>
    <row r="61" spans="1:3" ht="14.1" hidden="1" customHeight="1" outlineLevel="2">
      <c r="A61" s="61" t="s">
        <v>2098</v>
      </c>
      <c r="B61" s="75">
        <v>1503</v>
      </c>
      <c r="C61" s="76">
        <v>1472.94</v>
      </c>
    </row>
    <row r="62" spans="1:3" ht="14.1" hidden="1" customHeight="1" outlineLevel="2">
      <c r="A62" s="62" t="s">
        <v>3574</v>
      </c>
      <c r="B62" s="75">
        <v>1549</v>
      </c>
      <c r="C62" s="76">
        <v>1518.02</v>
      </c>
    </row>
    <row r="63" spans="1:3" ht="14.1" hidden="1" customHeight="1" outlineLevel="2">
      <c r="A63" s="62" t="s">
        <v>3583</v>
      </c>
      <c r="B63" s="75">
        <v>1549</v>
      </c>
      <c r="C63" s="76">
        <v>1518.02</v>
      </c>
    </row>
    <row r="64" spans="1:3" ht="14.1" hidden="1" customHeight="1" outlineLevel="2">
      <c r="A64" s="62" t="s">
        <v>3584</v>
      </c>
      <c r="B64" s="75">
        <v>1607</v>
      </c>
      <c r="C64" s="76">
        <v>1574.86</v>
      </c>
    </row>
    <row r="65" spans="1:3" ht="14.1" hidden="1" customHeight="1" outlineLevel="2">
      <c r="A65" s="61" t="s">
        <v>2104</v>
      </c>
      <c r="B65" s="75">
        <v>1639</v>
      </c>
      <c r="C65" s="76">
        <v>1606.22</v>
      </c>
    </row>
    <row r="66" spans="1:3" ht="14.1" hidden="1" customHeight="1" outlineLevel="2">
      <c r="A66" s="62" t="s">
        <v>3587</v>
      </c>
      <c r="B66" s="75">
        <v>1721</v>
      </c>
      <c r="C66" s="76">
        <v>1686.58</v>
      </c>
    </row>
    <row r="67" spans="1:3" ht="14.1" hidden="1" customHeight="1" outlineLevel="2">
      <c r="A67" s="62" t="s">
        <v>3581</v>
      </c>
      <c r="B67" s="75">
        <v>1779</v>
      </c>
      <c r="C67" s="76">
        <v>1743.42</v>
      </c>
    </row>
    <row r="68" spans="1:3" ht="14.1" hidden="1" customHeight="1" outlineLevel="2">
      <c r="A68" s="61" t="s">
        <v>2944</v>
      </c>
      <c r="B68" s="75">
        <v>1829</v>
      </c>
      <c r="C68" s="76">
        <v>1792.42</v>
      </c>
    </row>
    <row r="69" spans="1:3" ht="14.1" hidden="1" customHeight="1" outlineLevel="2">
      <c r="A69" s="61" t="s">
        <v>2943</v>
      </c>
      <c r="B69" s="75">
        <v>1854</v>
      </c>
      <c r="C69" s="76">
        <v>1816.92</v>
      </c>
    </row>
    <row r="70" spans="1:3" ht="14.1" hidden="1" customHeight="1" outlineLevel="2">
      <c r="A70" s="62" t="s">
        <v>3585</v>
      </c>
      <c r="B70" s="75">
        <v>1893</v>
      </c>
      <c r="C70" s="76">
        <v>1855.1399999999999</v>
      </c>
    </row>
    <row r="71" spans="1:3" ht="14.1" hidden="1" customHeight="1" outlineLevel="2">
      <c r="A71" s="61" t="s">
        <v>2947</v>
      </c>
      <c r="B71" s="75">
        <v>2078</v>
      </c>
      <c r="C71" s="76">
        <v>2036.44</v>
      </c>
    </row>
    <row r="72" spans="1:3" ht="14.1" hidden="1" customHeight="1" outlineLevel="2">
      <c r="A72" s="61" t="s">
        <v>2945</v>
      </c>
      <c r="B72" s="75">
        <v>2287</v>
      </c>
      <c r="C72" s="76">
        <v>2241.2599999999998</v>
      </c>
    </row>
    <row r="73" spans="1:3" ht="14.1" hidden="1" customHeight="1" outlineLevel="2">
      <c r="A73" s="61" t="s">
        <v>2692</v>
      </c>
      <c r="B73" s="75">
        <v>2358</v>
      </c>
      <c r="C73" s="76">
        <v>2310.84</v>
      </c>
    </row>
    <row r="74" spans="1:3" ht="14.1" hidden="1" customHeight="1" outlineLevel="2">
      <c r="A74" s="61" t="s">
        <v>3542</v>
      </c>
      <c r="B74" s="75">
        <v>2426</v>
      </c>
      <c r="C74" s="76">
        <v>2377.48</v>
      </c>
    </row>
    <row r="75" spans="1:3" ht="14.1" hidden="1" customHeight="1" outlineLevel="2">
      <c r="A75" s="61" t="s">
        <v>3540</v>
      </c>
      <c r="B75" s="75">
        <v>2628</v>
      </c>
      <c r="C75" s="76">
        <v>2575.44</v>
      </c>
    </row>
    <row r="76" spans="1:3" ht="14.1" hidden="1" customHeight="1" outlineLevel="2">
      <c r="A76" s="61" t="s">
        <v>2946</v>
      </c>
      <c r="B76" s="75">
        <v>2686</v>
      </c>
      <c r="C76" s="76">
        <v>2632.2799999999997</v>
      </c>
    </row>
    <row r="77" spans="1:3" ht="14.1" hidden="1" customHeight="1" outlineLevel="2">
      <c r="A77" s="61" t="s">
        <v>5076</v>
      </c>
      <c r="B77" s="75">
        <v>2696</v>
      </c>
      <c r="C77" s="76">
        <v>2642.08</v>
      </c>
    </row>
    <row r="78" spans="1:3" ht="14.1" hidden="1" customHeight="1" outlineLevel="2">
      <c r="A78" s="61" t="s">
        <v>2102</v>
      </c>
      <c r="B78" s="75">
        <v>2731</v>
      </c>
      <c r="C78" s="76">
        <v>2676.38</v>
      </c>
    </row>
    <row r="79" spans="1:3" ht="14.1" hidden="1" customHeight="1" outlineLevel="2">
      <c r="A79" s="61" t="s">
        <v>2948</v>
      </c>
      <c r="B79" s="75">
        <v>2809</v>
      </c>
      <c r="C79" s="76">
        <v>2752.82</v>
      </c>
    </row>
    <row r="80" spans="1:3" ht="14.1" hidden="1" customHeight="1" outlineLevel="2">
      <c r="A80" s="61" t="s">
        <v>2103</v>
      </c>
      <c r="B80" s="75">
        <v>2949</v>
      </c>
      <c r="C80" s="76">
        <v>2890.02</v>
      </c>
    </row>
    <row r="81" spans="1:3" ht="14.1" hidden="1" customHeight="1" outlineLevel="2">
      <c r="A81" s="61" t="s">
        <v>3541</v>
      </c>
      <c r="B81" s="75">
        <v>3029</v>
      </c>
      <c r="C81" s="76">
        <v>2968.42</v>
      </c>
    </row>
    <row r="82" spans="1:3" ht="14.1" hidden="1" customHeight="1" outlineLevel="2">
      <c r="A82" s="61" t="s">
        <v>2949</v>
      </c>
      <c r="B82" s="75">
        <v>3315</v>
      </c>
      <c r="C82" s="76">
        <v>3248.7</v>
      </c>
    </row>
    <row r="83" spans="1:3" ht="14.1" hidden="1" customHeight="1" outlineLevel="2">
      <c r="A83" s="62" t="s">
        <v>3589</v>
      </c>
      <c r="B83" s="75">
        <v>4303</v>
      </c>
      <c r="C83" s="76">
        <v>4216.9399999999996</v>
      </c>
    </row>
    <row r="84" spans="1:3" ht="14.1" hidden="1" customHeight="1" outlineLevel="2">
      <c r="A84" s="61" t="s">
        <v>2505</v>
      </c>
      <c r="B84" s="75">
        <v>4370</v>
      </c>
      <c r="C84" s="76">
        <v>4282.6000000000004</v>
      </c>
    </row>
    <row r="85" spans="1:3" ht="14.1" hidden="1" customHeight="1" outlineLevel="2">
      <c r="A85" s="61" t="s">
        <v>2504</v>
      </c>
      <c r="B85" s="75">
        <v>4720</v>
      </c>
      <c r="C85" s="76">
        <v>4625.6000000000004</v>
      </c>
    </row>
    <row r="86" spans="1:3" ht="14.1" hidden="1" customHeight="1" outlineLevel="2">
      <c r="A86" s="61" t="s">
        <v>5077</v>
      </c>
      <c r="B86" s="75">
        <v>5111</v>
      </c>
      <c r="C86" s="76">
        <v>5008.78</v>
      </c>
    </row>
    <row r="87" spans="1:3" ht="14.1" hidden="1" customHeight="1" outlineLevel="2">
      <c r="A87" s="62" t="s">
        <v>3588</v>
      </c>
      <c r="B87" s="75">
        <v>5164</v>
      </c>
      <c r="C87" s="76">
        <v>5060.72</v>
      </c>
    </row>
    <row r="88" spans="1:3" ht="14.1" hidden="1" customHeight="1" outlineLevel="1" collapsed="1">
      <c r="A88" s="40" t="s">
        <v>4</v>
      </c>
      <c r="B88" s="73"/>
      <c r="C88" s="74"/>
    </row>
    <row r="89" spans="1:3" ht="13.5" hidden="1" customHeight="1" outlineLevel="2">
      <c r="A89" s="62" t="s">
        <v>2959</v>
      </c>
      <c r="B89" s="75">
        <v>420</v>
      </c>
      <c r="C89" s="76">
        <v>411.59999999999997</v>
      </c>
    </row>
    <row r="90" spans="1:3" ht="14.1" hidden="1" customHeight="1" outlineLevel="2">
      <c r="A90" s="62" t="s">
        <v>5135</v>
      </c>
      <c r="B90" s="75">
        <v>485</v>
      </c>
      <c r="C90" s="76">
        <v>475.3</v>
      </c>
    </row>
    <row r="91" spans="1:3" s="2" customFormat="1" ht="14.1" hidden="1" customHeight="1" outlineLevel="2">
      <c r="A91" s="62" t="s">
        <v>5136</v>
      </c>
      <c r="B91" s="75">
        <v>499</v>
      </c>
      <c r="C91" s="76">
        <v>489.02</v>
      </c>
    </row>
    <row r="92" spans="1:3" ht="14.1" hidden="1" customHeight="1" outlineLevel="2">
      <c r="A92" s="62" t="s">
        <v>3598</v>
      </c>
      <c r="B92" s="75">
        <v>504</v>
      </c>
      <c r="C92" s="76">
        <v>493.92</v>
      </c>
    </row>
    <row r="93" spans="1:3" ht="14.1" hidden="1" customHeight="1" outlineLevel="2">
      <c r="A93" s="61" t="s">
        <v>1528</v>
      </c>
      <c r="B93" s="75">
        <v>513</v>
      </c>
      <c r="C93" s="76">
        <v>502.74</v>
      </c>
    </row>
    <row r="94" spans="1:3" ht="14.1" hidden="1" customHeight="1" outlineLevel="2">
      <c r="A94" s="61" t="s">
        <v>1529</v>
      </c>
      <c r="B94" s="75">
        <v>543</v>
      </c>
      <c r="C94" s="76">
        <v>532.14</v>
      </c>
    </row>
    <row r="95" spans="1:3" s="2" customFormat="1" ht="14.1" hidden="1" customHeight="1" outlineLevel="2">
      <c r="A95" s="62" t="s">
        <v>5163</v>
      </c>
      <c r="B95" s="75">
        <v>551</v>
      </c>
      <c r="C95" s="76">
        <v>539.98</v>
      </c>
    </row>
    <row r="96" spans="1:3" s="2" customFormat="1" ht="14.1" hidden="1" customHeight="1" outlineLevel="2">
      <c r="A96" s="61" t="s">
        <v>2117</v>
      </c>
      <c r="B96" s="75">
        <v>553</v>
      </c>
      <c r="C96" s="76">
        <v>541.93999999999994</v>
      </c>
    </row>
    <row r="97" spans="1:3" ht="14.1" hidden="1" customHeight="1" outlineLevel="2">
      <c r="A97" s="62" t="s">
        <v>5137</v>
      </c>
      <c r="B97" s="75">
        <v>554</v>
      </c>
      <c r="C97" s="76">
        <v>542.91999999999996</v>
      </c>
    </row>
    <row r="98" spans="1:3" s="2" customFormat="1" ht="14.1" hidden="1" customHeight="1" outlineLevel="2">
      <c r="A98" s="61" t="s">
        <v>3561</v>
      </c>
      <c r="B98" s="75">
        <v>557</v>
      </c>
      <c r="C98" s="76">
        <v>545.86</v>
      </c>
    </row>
    <row r="99" spans="1:3" ht="14.1" hidden="1" customHeight="1" outlineLevel="2">
      <c r="A99" s="62" t="s">
        <v>3597</v>
      </c>
      <c r="B99" s="75">
        <v>562</v>
      </c>
      <c r="C99" s="76">
        <v>550.76</v>
      </c>
    </row>
    <row r="100" spans="1:3" ht="14.1" hidden="1" customHeight="1" outlineLevel="2">
      <c r="A100" s="61" t="s">
        <v>1666</v>
      </c>
      <c r="B100" s="75">
        <v>571</v>
      </c>
      <c r="C100" s="76">
        <v>559.58000000000004</v>
      </c>
    </row>
    <row r="101" spans="1:3" ht="14.1" hidden="1" customHeight="1" outlineLevel="2">
      <c r="A101" s="61" t="s">
        <v>3563</v>
      </c>
      <c r="B101" s="75">
        <v>571</v>
      </c>
      <c r="C101" s="76">
        <v>559.58000000000004</v>
      </c>
    </row>
    <row r="102" spans="1:3" ht="14.1" hidden="1" customHeight="1" outlineLevel="2">
      <c r="A102" s="61" t="s">
        <v>5118</v>
      </c>
      <c r="B102" s="75">
        <v>584</v>
      </c>
      <c r="C102" s="76">
        <v>572.31999999999994</v>
      </c>
    </row>
    <row r="103" spans="1:3" ht="14.1" hidden="1" customHeight="1" outlineLevel="2">
      <c r="A103" s="61" t="s">
        <v>1664</v>
      </c>
      <c r="B103" s="75">
        <v>590</v>
      </c>
      <c r="C103" s="76">
        <v>578.20000000000005</v>
      </c>
    </row>
    <row r="104" spans="1:3" ht="14.1" hidden="1" customHeight="1" outlineLevel="2">
      <c r="A104" s="61" t="s">
        <v>2116</v>
      </c>
      <c r="B104" s="75">
        <v>610</v>
      </c>
      <c r="C104" s="76">
        <v>597.79999999999995</v>
      </c>
    </row>
    <row r="105" spans="1:3" ht="14.1" hidden="1" customHeight="1" outlineLevel="2">
      <c r="A105" s="62" t="s">
        <v>5138</v>
      </c>
      <c r="B105" s="75">
        <v>611</v>
      </c>
      <c r="C105" s="76">
        <v>598.78</v>
      </c>
    </row>
    <row r="106" spans="1:3" ht="14.1" hidden="1" customHeight="1" outlineLevel="2">
      <c r="A106" s="61" t="s">
        <v>1665</v>
      </c>
      <c r="B106" s="75">
        <v>623</v>
      </c>
      <c r="C106" s="76">
        <v>610.54</v>
      </c>
    </row>
    <row r="107" spans="1:3" ht="14.1" hidden="1" customHeight="1" outlineLevel="2">
      <c r="A107" s="62" t="s">
        <v>2705</v>
      </c>
      <c r="B107" s="75">
        <v>645</v>
      </c>
      <c r="C107" s="76">
        <v>632.1</v>
      </c>
    </row>
    <row r="108" spans="1:3" ht="13.5" hidden="1" customHeight="1" outlineLevel="2">
      <c r="A108" s="61" t="s">
        <v>3562</v>
      </c>
      <c r="B108" s="75">
        <v>674</v>
      </c>
      <c r="C108" s="76">
        <v>660.52</v>
      </c>
    </row>
    <row r="109" spans="1:3" ht="14.1" hidden="1" customHeight="1" outlineLevel="2">
      <c r="A109" s="61" t="s">
        <v>2702</v>
      </c>
      <c r="B109" s="75">
        <v>683</v>
      </c>
      <c r="C109" s="76">
        <v>669.34</v>
      </c>
    </row>
    <row r="110" spans="1:3" s="2" customFormat="1" ht="14.1" hidden="1" customHeight="1" outlineLevel="2">
      <c r="A110" s="62" t="s">
        <v>3599</v>
      </c>
      <c r="B110" s="75">
        <v>683</v>
      </c>
      <c r="C110" s="76">
        <v>669.34</v>
      </c>
    </row>
    <row r="111" spans="1:3" ht="14.1" hidden="1" customHeight="1" outlineLevel="2">
      <c r="A111" s="62" t="s">
        <v>5139</v>
      </c>
      <c r="B111" s="75">
        <v>693</v>
      </c>
      <c r="C111" s="76">
        <v>679.14</v>
      </c>
    </row>
    <row r="112" spans="1:3" ht="14.1" hidden="1" customHeight="1" outlineLevel="2">
      <c r="A112" s="61" t="s">
        <v>5119</v>
      </c>
      <c r="B112" s="75">
        <v>696</v>
      </c>
      <c r="C112" s="76">
        <v>682.08</v>
      </c>
    </row>
    <row r="113" spans="1:3" ht="14.1" hidden="1" customHeight="1" outlineLevel="2">
      <c r="A113" s="62" t="s">
        <v>5164</v>
      </c>
      <c r="B113" s="75">
        <v>704</v>
      </c>
      <c r="C113" s="76">
        <v>689.92</v>
      </c>
    </row>
    <row r="114" spans="1:3" s="2" customFormat="1" ht="14.1" hidden="1" customHeight="1" outlineLevel="2">
      <c r="A114" s="61" t="s">
        <v>2121</v>
      </c>
      <c r="B114" s="75">
        <v>710</v>
      </c>
      <c r="C114" s="76">
        <v>695.8</v>
      </c>
    </row>
    <row r="115" spans="1:3" s="2" customFormat="1" ht="14.1" hidden="1" customHeight="1" outlineLevel="2">
      <c r="A115" s="61" t="s">
        <v>2699</v>
      </c>
      <c r="B115" s="75">
        <v>730</v>
      </c>
      <c r="C115" s="76">
        <v>715.4</v>
      </c>
    </row>
    <row r="116" spans="1:3" ht="14.1" hidden="1" customHeight="1" outlineLevel="2">
      <c r="A116" s="61" t="s">
        <v>1342</v>
      </c>
      <c r="B116" s="75">
        <v>738</v>
      </c>
      <c r="C116" s="76">
        <v>723.24</v>
      </c>
    </row>
    <row r="117" spans="1:3" s="2" customFormat="1" ht="14.1" hidden="1" customHeight="1" outlineLevel="2">
      <c r="A117" s="62" t="s">
        <v>5132</v>
      </c>
      <c r="B117" s="75">
        <v>749</v>
      </c>
      <c r="C117" s="76">
        <v>734.02</v>
      </c>
    </row>
    <row r="118" spans="1:3" ht="14.1" hidden="1" customHeight="1" outlineLevel="2">
      <c r="A118" s="61" t="s">
        <v>2703</v>
      </c>
      <c r="B118" s="75">
        <v>753</v>
      </c>
      <c r="C118" s="76">
        <v>737.93999999999994</v>
      </c>
    </row>
    <row r="119" spans="1:3" s="2" customFormat="1" ht="14.1" hidden="1" customHeight="1" outlineLevel="2">
      <c r="A119" s="61" t="s">
        <v>2118</v>
      </c>
      <c r="B119" s="75">
        <v>771</v>
      </c>
      <c r="C119" s="76">
        <v>755.58</v>
      </c>
    </row>
    <row r="120" spans="1:3" ht="14.1" hidden="1" customHeight="1" outlineLevel="2">
      <c r="A120" s="62" t="s">
        <v>5140</v>
      </c>
      <c r="B120" s="75">
        <v>776</v>
      </c>
      <c r="C120" s="76">
        <v>760.48</v>
      </c>
    </row>
    <row r="121" spans="1:3" ht="13.5" hidden="1" customHeight="1" outlineLevel="2">
      <c r="A121" s="61" t="s">
        <v>3560</v>
      </c>
      <c r="B121" s="75">
        <v>785</v>
      </c>
      <c r="C121" s="76">
        <v>769.3</v>
      </c>
    </row>
    <row r="122" spans="1:3" ht="14.1" hidden="1" customHeight="1" outlineLevel="2">
      <c r="A122" s="62" t="s">
        <v>2965</v>
      </c>
      <c r="B122" s="75">
        <v>803</v>
      </c>
      <c r="C122" s="76">
        <v>786.93999999999994</v>
      </c>
    </row>
    <row r="123" spans="1:3" ht="14.1" hidden="1" customHeight="1" outlineLevel="2">
      <c r="A123" s="61" t="s">
        <v>2698</v>
      </c>
      <c r="B123" s="75">
        <v>819</v>
      </c>
      <c r="C123" s="76">
        <v>802.62</v>
      </c>
    </row>
    <row r="124" spans="1:3" ht="14.1" hidden="1" customHeight="1" outlineLevel="2">
      <c r="A124" s="62" t="s">
        <v>2706</v>
      </c>
      <c r="B124" s="75">
        <v>820</v>
      </c>
      <c r="C124" s="76">
        <v>803.6</v>
      </c>
    </row>
    <row r="125" spans="1:3" ht="14.1" hidden="1" customHeight="1" outlineLevel="2">
      <c r="A125" s="62" t="s">
        <v>5133</v>
      </c>
      <c r="B125" s="75">
        <v>859</v>
      </c>
      <c r="C125" s="76">
        <v>841.81999999999994</v>
      </c>
    </row>
    <row r="126" spans="1:3" ht="14.1" hidden="1" customHeight="1" outlineLevel="2">
      <c r="A126" s="62" t="s">
        <v>2708</v>
      </c>
      <c r="B126" s="75">
        <v>870</v>
      </c>
      <c r="C126" s="76">
        <v>852.6</v>
      </c>
    </row>
    <row r="127" spans="1:3" ht="14.1" hidden="1" customHeight="1" outlineLevel="2">
      <c r="A127" s="62" t="s">
        <v>5141</v>
      </c>
      <c r="B127" s="75">
        <v>887</v>
      </c>
      <c r="C127" s="76">
        <v>869.26</v>
      </c>
    </row>
    <row r="128" spans="1:3" ht="13.5" hidden="1" customHeight="1" outlineLevel="2">
      <c r="A128" s="62" t="s">
        <v>5142</v>
      </c>
      <c r="B128" s="75">
        <v>887</v>
      </c>
      <c r="C128" s="76">
        <v>869.26</v>
      </c>
    </row>
    <row r="129" spans="1:3" ht="14.1" hidden="1" customHeight="1" outlineLevel="2">
      <c r="A129" s="61" t="s">
        <v>5117</v>
      </c>
      <c r="B129" s="75">
        <v>898</v>
      </c>
      <c r="C129" s="76">
        <v>880.04</v>
      </c>
    </row>
    <row r="130" spans="1:3" s="2" customFormat="1" ht="14.1" hidden="1" customHeight="1" outlineLevel="2">
      <c r="A130" s="61" t="s">
        <v>1381</v>
      </c>
      <c r="B130" s="75">
        <v>902</v>
      </c>
      <c r="C130" s="76">
        <v>883.96</v>
      </c>
    </row>
    <row r="131" spans="1:3" ht="14.1" hidden="1" customHeight="1" outlineLevel="2">
      <c r="A131" s="62" t="s">
        <v>5165</v>
      </c>
      <c r="B131" s="75">
        <v>903</v>
      </c>
      <c r="C131" s="76">
        <v>884.93999999999994</v>
      </c>
    </row>
    <row r="132" spans="1:3" ht="14.1" hidden="1" customHeight="1" outlineLevel="2">
      <c r="A132" s="61" t="s">
        <v>1436</v>
      </c>
      <c r="B132" s="75">
        <v>907</v>
      </c>
      <c r="C132" s="76">
        <v>888.86</v>
      </c>
    </row>
    <row r="133" spans="1:3" ht="14.1" hidden="1" customHeight="1" outlineLevel="2">
      <c r="A133" s="61" t="s">
        <v>2940</v>
      </c>
      <c r="B133" s="75">
        <v>928</v>
      </c>
      <c r="C133" s="76">
        <v>909.43999999999994</v>
      </c>
    </row>
    <row r="134" spans="1:3" s="2" customFormat="1" ht="14.1" hidden="1" customHeight="1" outlineLevel="2">
      <c r="A134" s="62" t="s">
        <v>2707</v>
      </c>
      <c r="B134" s="75">
        <v>938</v>
      </c>
      <c r="C134" s="76">
        <v>919.24</v>
      </c>
    </row>
    <row r="135" spans="1:3" s="2" customFormat="1" ht="14.1" hidden="1" customHeight="1" outlineLevel="2">
      <c r="A135" s="62" t="s">
        <v>2968</v>
      </c>
      <c r="B135" s="75">
        <v>939</v>
      </c>
      <c r="C135" s="76">
        <v>920.22</v>
      </c>
    </row>
    <row r="136" spans="1:3" ht="14.1" hidden="1" customHeight="1" outlineLevel="2">
      <c r="A136" s="62" t="s">
        <v>5153</v>
      </c>
      <c r="B136" s="75">
        <v>942</v>
      </c>
      <c r="C136" s="76">
        <v>923.16</v>
      </c>
    </row>
    <row r="137" spans="1:3" s="2" customFormat="1" ht="14.1" hidden="1" customHeight="1" outlineLevel="2">
      <c r="A137" s="62" t="s">
        <v>5143</v>
      </c>
      <c r="B137" s="75">
        <v>944</v>
      </c>
      <c r="C137" s="76">
        <v>925.12</v>
      </c>
    </row>
    <row r="138" spans="1:3" s="2" customFormat="1" ht="14.1" hidden="1" customHeight="1" outlineLevel="2">
      <c r="A138" s="61" t="s">
        <v>2701</v>
      </c>
      <c r="B138" s="75">
        <v>954</v>
      </c>
      <c r="C138" s="76">
        <v>934.92</v>
      </c>
    </row>
    <row r="139" spans="1:3" ht="14.1" hidden="1" customHeight="1" outlineLevel="2">
      <c r="A139" s="62" t="s">
        <v>5166</v>
      </c>
      <c r="B139" s="75">
        <v>977</v>
      </c>
      <c r="C139" s="76">
        <v>957.46</v>
      </c>
    </row>
    <row r="140" spans="1:3" s="2" customFormat="1" ht="14.1" hidden="1" customHeight="1" outlineLevel="2">
      <c r="A140" s="62" t="s">
        <v>5167</v>
      </c>
      <c r="B140" s="75">
        <v>977</v>
      </c>
      <c r="C140" s="76">
        <v>957.46</v>
      </c>
    </row>
    <row r="141" spans="1:3" ht="14.1" hidden="1" customHeight="1" outlineLevel="2">
      <c r="A141" s="61" t="s">
        <v>2120</v>
      </c>
      <c r="B141" s="75">
        <v>983</v>
      </c>
      <c r="C141" s="76">
        <v>963.34</v>
      </c>
    </row>
    <row r="142" spans="1:3" ht="13.5" hidden="1" customHeight="1" outlineLevel="2">
      <c r="A142" s="62" t="s">
        <v>5168</v>
      </c>
      <c r="B142" s="75">
        <v>999</v>
      </c>
      <c r="C142" s="76">
        <v>979.02</v>
      </c>
    </row>
    <row r="143" spans="1:3" ht="14.1" hidden="1" customHeight="1" outlineLevel="2">
      <c r="A143" s="62" t="s">
        <v>5144</v>
      </c>
      <c r="B143" s="75">
        <v>999</v>
      </c>
      <c r="C143" s="76">
        <v>979.02</v>
      </c>
    </row>
    <row r="144" spans="1:3" ht="14.1" hidden="1" customHeight="1" outlineLevel="2">
      <c r="A144" s="62" t="s">
        <v>5152</v>
      </c>
      <c r="B144" s="75">
        <v>999</v>
      </c>
      <c r="C144" s="76">
        <v>979.02</v>
      </c>
    </row>
    <row r="145" spans="1:3" s="2" customFormat="1" ht="14.1" hidden="1" customHeight="1" outlineLevel="2">
      <c r="A145" s="62" t="s">
        <v>5154</v>
      </c>
      <c r="B145" s="75">
        <v>999</v>
      </c>
      <c r="C145" s="76">
        <v>979.02</v>
      </c>
    </row>
    <row r="146" spans="1:3" ht="14.1" hidden="1" customHeight="1" outlineLevel="2">
      <c r="A146" s="61" t="s">
        <v>1663</v>
      </c>
      <c r="B146" s="75">
        <v>1010</v>
      </c>
      <c r="C146" s="76">
        <v>989.8</v>
      </c>
    </row>
    <row r="147" spans="1:3" ht="13.5" hidden="1" customHeight="1" outlineLevel="2">
      <c r="A147" s="61" t="s">
        <v>1172</v>
      </c>
      <c r="B147" s="75">
        <v>1011</v>
      </c>
      <c r="C147" s="76">
        <v>990.78</v>
      </c>
    </row>
    <row r="148" spans="1:3" ht="14.1" hidden="1" customHeight="1" outlineLevel="2">
      <c r="A148" s="62" t="s">
        <v>5169</v>
      </c>
      <c r="B148" s="75">
        <v>1050</v>
      </c>
      <c r="C148" s="76">
        <v>1029</v>
      </c>
    </row>
    <row r="149" spans="1:3" s="2" customFormat="1" ht="14.1" hidden="1" customHeight="1" outlineLevel="2">
      <c r="A149" s="62" t="s">
        <v>5145</v>
      </c>
      <c r="B149" s="75">
        <v>1058</v>
      </c>
      <c r="C149" s="76">
        <v>1036.8399999999999</v>
      </c>
    </row>
    <row r="150" spans="1:3" ht="14.1" hidden="1" customHeight="1" outlineLevel="2">
      <c r="A150" s="61" t="s">
        <v>1437</v>
      </c>
      <c r="B150" s="75">
        <v>1066</v>
      </c>
      <c r="C150" s="76">
        <v>1044.68</v>
      </c>
    </row>
    <row r="151" spans="1:3" ht="14.1" hidden="1" customHeight="1" outlineLevel="2">
      <c r="A151" s="62" t="s">
        <v>2964</v>
      </c>
      <c r="B151" s="75">
        <v>1066</v>
      </c>
      <c r="C151" s="76">
        <v>1044.68</v>
      </c>
    </row>
    <row r="152" spans="1:3" ht="14.1" hidden="1" customHeight="1" outlineLevel="2">
      <c r="A152" s="61" t="s">
        <v>5113</v>
      </c>
      <c r="B152" s="75">
        <v>1067</v>
      </c>
      <c r="C152" s="76">
        <v>1045.6600000000001</v>
      </c>
    </row>
    <row r="153" spans="1:3" s="2" customFormat="1" ht="14.1" hidden="1" customHeight="1" outlineLevel="2">
      <c r="A153" s="61" t="s">
        <v>1438</v>
      </c>
      <c r="B153" s="75">
        <v>1092</v>
      </c>
      <c r="C153" s="76">
        <v>1070.1600000000001</v>
      </c>
    </row>
    <row r="154" spans="1:3" s="2" customFormat="1" ht="14.1" hidden="1" customHeight="1" outlineLevel="2">
      <c r="A154" s="62" t="s">
        <v>5146</v>
      </c>
      <c r="B154" s="75">
        <v>1113</v>
      </c>
      <c r="C154" s="76">
        <v>1090.74</v>
      </c>
    </row>
    <row r="155" spans="1:3" ht="14.1" hidden="1" customHeight="1" outlineLevel="2">
      <c r="A155" s="61" t="s">
        <v>5114</v>
      </c>
      <c r="B155" s="75">
        <v>1124</v>
      </c>
      <c r="C155" s="76">
        <v>1101.52</v>
      </c>
    </row>
    <row r="156" spans="1:3" s="2" customFormat="1" ht="14.1" hidden="1" customHeight="1" outlineLevel="2">
      <c r="A156" s="61" t="s">
        <v>3556</v>
      </c>
      <c r="B156" s="75">
        <v>1124</v>
      </c>
      <c r="C156" s="76">
        <v>1101.52</v>
      </c>
    </row>
    <row r="157" spans="1:3" ht="14.1" hidden="1" customHeight="1" outlineLevel="2">
      <c r="A157" s="62" t="s">
        <v>3595</v>
      </c>
      <c r="B157" s="75">
        <v>1171</v>
      </c>
      <c r="C157" s="76">
        <v>1147.58</v>
      </c>
    </row>
    <row r="158" spans="1:3" s="2" customFormat="1" ht="14.1" hidden="1" customHeight="1" outlineLevel="2">
      <c r="A158" s="61" t="s">
        <v>3564</v>
      </c>
      <c r="B158" s="75">
        <v>1174</v>
      </c>
      <c r="C158" s="76">
        <v>1150.52</v>
      </c>
    </row>
    <row r="159" spans="1:3" ht="14.1" hidden="1" customHeight="1" outlineLevel="2">
      <c r="A159" s="62" t="s">
        <v>5147</v>
      </c>
      <c r="B159" s="75">
        <v>1174</v>
      </c>
      <c r="C159" s="76">
        <v>1150.52</v>
      </c>
    </row>
    <row r="160" spans="1:3" ht="14.1" hidden="1" customHeight="1" outlineLevel="2">
      <c r="A160" s="61" t="s">
        <v>3555</v>
      </c>
      <c r="B160" s="75">
        <v>1208</v>
      </c>
      <c r="C160" s="76">
        <v>1183.8399999999999</v>
      </c>
    </row>
    <row r="161" spans="1:3" ht="14.1" hidden="1" customHeight="1" outlineLevel="2">
      <c r="A161" s="62" t="s">
        <v>3596</v>
      </c>
      <c r="B161" s="75">
        <v>1208</v>
      </c>
      <c r="C161" s="76">
        <v>1183.8399999999999</v>
      </c>
    </row>
    <row r="162" spans="1:3" s="2" customFormat="1" ht="14.1" hidden="1" customHeight="1" outlineLevel="2">
      <c r="A162" s="62" t="s">
        <v>5150</v>
      </c>
      <c r="B162" s="75">
        <v>1220</v>
      </c>
      <c r="C162" s="76">
        <v>1195.5999999999999</v>
      </c>
    </row>
    <row r="163" spans="1:3" ht="14.1" hidden="1" customHeight="1" outlineLevel="2">
      <c r="A163" s="62" t="s">
        <v>5170</v>
      </c>
      <c r="B163" s="75">
        <v>1277</v>
      </c>
      <c r="C163" s="76">
        <v>1251.46</v>
      </c>
    </row>
    <row r="164" spans="1:3" ht="14.1" hidden="1" customHeight="1" outlineLevel="2">
      <c r="A164" s="62" t="s">
        <v>5151</v>
      </c>
      <c r="B164" s="75">
        <v>1304</v>
      </c>
      <c r="C164" s="76">
        <v>1277.92</v>
      </c>
    </row>
    <row r="165" spans="1:3" ht="14.1" hidden="1" customHeight="1" outlineLevel="2">
      <c r="A165" s="61" t="s">
        <v>2519</v>
      </c>
      <c r="B165" s="75">
        <v>1310</v>
      </c>
      <c r="C165" s="76">
        <v>1283.8</v>
      </c>
    </row>
    <row r="166" spans="1:3" ht="14.1" hidden="1" customHeight="1" outlineLevel="2">
      <c r="A166" s="61" t="s">
        <v>346</v>
      </c>
      <c r="B166" s="75">
        <v>1339</v>
      </c>
      <c r="C166" s="76">
        <v>1312.22</v>
      </c>
    </row>
    <row r="167" spans="1:3" s="2" customFormat="1" ht="14.1" hidden="1" customHeight="1" outlineLevel="2">
      <c r="A167" s="62" t="s">
        <v>2963</v>
      </c>
      <c r="B167" s="75">
        <v>1434</v>
      </c>
      <c r="C167" s="76">
        <v>1405.32</v>
      </c>
    </row>
    <row r="168" spans="1:3" ht="14.1" hidden="1" customHeight="1" outlineLevel="2">
      <c r="A168" s="62" t="s">
        <v>5134</v>
      </c>
      <c r="B168" s="75">
        <v>1460</v>
      </c>
      <c r="C168" s="76">
        <v>1430.8</v>
      </c>
    </row>
    <row r="169" spans="1:3" s="2" customFormat="1" ht="14.1" hidden="1" customHeight="1" outlineLevel="2">
      <c r="A169" s="61" t="s">
        <v>5116</v>
      </c>
      <c r="B169" s="75">
        <v>1461</v>
      </c>
      <c r="C169" s="76">
        <v>1431.78</v>
      </c>
    </row>
    <row r="170" spans="1:3" s="2" customFormat="1" ht="14.1" hidden="1" customHeight="1" outlineLevel="2">
      <c r="A170" s="62" t="s">
        <v>2966</v>
      </c>
      <c r="B170" s="75">
        <v>1463</v>
      </c>
      <c r="C170" s="76">
        <v>1433.74</v>
      </c>
    </row>
    <row r="171" spans="1:3" ht="14.1" hidden="1" customHeight="1" outlineLevel="2">
      <c r="A171" s="61" t="s">
        <v>5121</v>
      </c>
      <c r="B171" s="75">
        <v>1694</v>
      </c>
      <c r="C171" s="76">
        <v>1660.12</v>
      </c>
    </row>
    <row r="172" spans="1:3" s="2" customFormat="1" ht="14.1" hidden="1" customHeight="1" outlineLevel="2">
      <c r="A172" s="61" t="s">
        <v>5122</v>
      </c>
      <c r="B172" s="75">
        <v>1713</v>
      </c>
      <c r="C172" s="76">
        <v>1678.74</v>
      </c>
    </row>
    <row r="173" spans="1:3" ht="14.1" hidden="1" customHeight="1" outlineLevel="2">
      <c r="A173" s="62" t="s">
        <v>5171</v>
      </c>
      <c r="B173" s="75">
        <v>1727</v>
      </c>
      <c r="C173" s="76">
        <v>1692.46</v>
      </c>
    </row>
    <row r="174" spans="1:3" s="2" customFormat="1" ht="14.1" hidden="1" customHeight="1" outlineLevel="2">
      <c r="A174" s="61" t="s">
        <v>5109</v>
      </c>
      <c r="B174" s="75">
        <v>1741</v>
      </c>
      <c r="C174" s="76">
        <v>1706.18</v>
      </c>
    </row>
    <row r="175" spans="1:3" ht="14.1" hidden="1" customHeight="1" outlineLevel="2">
      <c r="A175" s="61" t="s">
        <v>3557</v>
      </c>
      <c r="B175" s="75">
        <v>1741</v>
      </c>
      <c r="C175" s="76">
        <v>1706.18</v>
      </c>
    </row>
    <row r="176" spans="1:3" ht="14.1" hidden="1" customHeight="1" outlineLevel="2">
      <c r="A176" s="61" t="s">
        <v>2939</v>
      </c>
      <c r="B176" s="75">
        <v>1829</v>
      </c>
      <c r="C176" s="76">
        <v>1792.42</v>
      </c>
    </row>
    <row r="177" spans="1:3" ht="14.1" hidden="1" customHeight="1" outlineLevel="2">
      <c r="A177" s="62" t="s">
        <v>5148</v>
      </c>
      <c r="B177" s="75">
        <v>1835</v>
      </c>
      <c r="C177" s="76">
        <v>1798.3</v>
      </c>
    </row>
    <row r="178" spans="1:3" s="2" customFormat="1" ht="14.1" hidden="1" customHeight="1" outlineLevel="2">
      <c r="A178" s="61" t="s">
        <v>2520</v>
      </c>
      <c r="B178" s="75">
        <v>1854</v>
      </c>
      <c r="C178" s="76">
        <v>1816.92</v>
      </c>
    </row>
    <row r="179" spans="1:3" ht="14.1" hidden="1" customHeight="1" outlineLevel="2">
      <c r="A179" s="61" t="s">
        <v>3558</v>
      </c>
      <c r="B179" s="75">
        <v>1910</v>
      </c>
      <c r="C179" s="76">
        <v>1871.8</v>
      </c>
    </row>
    <row r="180" spans="1:3" ht="14.1" hidden="1" customHeight="1" outlineLevel="2">
      <c r="A180" s="62" t="s">
        <v>2967</v>
      </c>
      <c r="B180" s="75">
        <v>1951</v>
      </c>
      <c r="C180" s="76">
        <v>1911.98</v>
      </c>
    </row>
    <row r="181" spans="1:3" ht="14.1" hidden="1" customHeight="1" outlineLevel="2">
      <c r="A181" s="62" t="s">
        <v>5149</v>
      </c>
      <c r="B181" s="75">
        <v>2065</v>
      </c>
      <c r="C181" s="76">
        <v>2023.7</v>
      </c>
    </row>
    <row r="182" spans="1:3" ht="14.1" hidden="1" customHeight="1" outlineLevel="2">
      <c r="A182" s="61" t="s">
        <v>3559</v>
      </c>
      <c r="B182" s="75">
        <v>2076</v>
      </c>
      <c r="C182" s="76">
        <v>2034.48</v>
      </c>
    </row>
    <row r="183" spans="1:3" s="2" customFormat="1" ht="14.1" hidden="1" customHeight="1" outlineLevel="2">
      <c r="A183" s="61" t="s">
        <v>5120</v>
      </c>
      <c r="B183" s="75">
        <v>2078</v>
      </c>
      <c r="C183" s="76">
        <v>2036.44</v>
      </c>
    </row>
    <row r="184" spans="1:3" s="2" customFormat="1" ht="14.1" hidden="1" customHeight="1" outlineLevel="2">
      <c r="A184" s="61" t="s">
        <v>5112</v>
      </c>
      <c r="B184" s="75">
        <v>2135</v>
      </c>
      <c r="C184" s="76">
        <v>2092.3000000000002</v>
      </c>
    </row>
    <row r="185" spans="1:3" ht="14.1" hidden="1" customHeight="1" outlineLevel="2">
      <c r="A185" s="61" t="s">
        <v>2115</v>
      </c>
      <c r="B185" s="75">
        <v>2185</v>
      </c>
      <c r="C185" s="76">
        <v>2141.3000000000002</v>
      </c>
    </row>
    <row r="186" spans="1:3" s="2" customFormat="1" ht="14.1" hidden="1" customHeight="1" outlineLevel="2">
      <c r="A186" s="61" t="s">
        <v>3565</v>
      </c>
      <c r="B186" s="75">
        <v>2349</v>
      </c>
      <c r="C186" s="76">
        <v>2302.02</v>
      </c>
    </row>
    <row r="187" spans="1:3" ht="14.1" hidden="1" customHeight="1" outlineLevel="2">
      <c r="A187" s="61" t="s">
        <v>3554</v>
      </c>
      <c r="B187" s="75">
        <v>2358</v>
      </c>
      <c r="C187" s="76">
        <v>2310.84</v>
      </c>
    </row>
    <row r="188" spans="1:3" s="2" customFormat="1" ht="14.1" hidden="1" customHeight="1" outlineLevel="2">
      <c r="A188" s="61" t="s">
        <v>2700</v>
      </c>
      <c r="B188" s="75">
        <v>2471</v>
      </c>
      <c r="C188" s="76">
        <v>2421.58</v>
      </c>
    </row>
    <row r="189" spans="1:3" ht="14.1" hidden="1" customHeight="1" outlineLevel="2">
      <c r="A189" s="61" t="s">
        <v>3621</v>
      </c>
      <c r="B189" s="75">
        <v>2471</v>
      </c>
      <c r="C189" s="76">
        <v>2421.58</v>
      </c>
    </row>
    <row r="190" spans="1:3" ht="14.1" hidden="1" customHeight="1" outlineLevel="2">
      <c r="A190" s="61" t="s">
        <v>5115</v>
      </c>
      <c r="B190" s="75">
        <v>2471</v>
      </c>
      <c r="C190" s="76">
        <v>2421.58</v>
      </c>
    </row>
    <row r="191" spans="1:3" ht="14.1" hidden="1" customHeight="1" outlineLevel="2">
      <c r="A191" s="62" t="s">
        <v>5155</v>
      </c>
      <c r="B191" s="75">
        <v>2893</v>
      </c>
      <c r="C191" s="76">
        <v>2835.14</v>
      </c>
    </row>
    <row r="192" spans="1:3" s="2" customFormat="1" ht="14.1" hidden="1" customHeight="1" outlineLevel="2">
      <c r="A192" s="61" t="s">
        <v>5110</v>
      </c>
      <c r="B192" s="75">
        <v>2921</v>
      </c>
      <c r="C192" s="76">
        <v>2862.58</v>
      </c>
    </row>
    <row r="193" spans="1:3" ht="14.1" hidden="1" customHeight="1" outlineLevel="2">
      <c r="A193" s="61" t="s">
        <v>5111</v>
      </c>
      <c r="B193" s="75">
        <v>3061</v>
      </c>
      <c r="C193" s="76">
        <v>2999.7799999999997</v>
      </c>
    </row>
    <row r="194" spans="1:3" ht="14.1" hidden="1" customHeight="1" outlineLevel="2">
      <c r="A194" s="61" t="s">
        <v>3566</v>
      </c>
      <c r="B194" s="75">
        <v>3145</v>
      </c>
      <c r="C194" s="76">
        <v>3082.1</v>
      </c>
    </row>
    <row r="195" spans="1:3" ht="14.1" hidden="1" customHeight="1" outlineLevel="2">
      <c r="A195" s="61" t="s">
        <v>3567</v>
      </c>
      <c r="B195" s="75">
        <v>3550</v>
      </c>
      <c r="C195" s="76">
        <v>3479</v>
      </c>
    </row>
    <row r="196" spans="1:3" ht="14.1" hidden="1" customHeight="1" outlineLevel="2">
      <c r="A196" s="62" t="s">
        <v>2960</v>
      </c>
      <c r="B196" s="75">
        <v>3672</v>
      </c>
      <c r="C196" s="76">
        <v>3598.56</v>
      </c>
    </row>
    <row r="197" spans="1:3" ht="14.1" hidden="1" customHeight="1" outlineLevel="2">
      <c r="A197" s="62" t="s">
        <v>2961</v>
      </c>
      <c r="B197" s="75">
        <v>3902</v>
      </c>
      <c r="C197" s="76">
        <v>3823.96</v>
      </c>
    </row>
    <row r="198" spans="1:3" ht="14.1" hidden="1" customHeight="1" outlineLevel="2">
      <c r="A198" s="61" t="s">
        <v>2119</v>
      </c>
      <c r="B198" s="75">
        <v>4807</v>
      </c>
      <c r="C198" s="76">
        <v>4710.8599999999997</v>
      </c>
    </row>
    <row r="199" spans="1:3" s="2" customFormat="1" ht="14.1" hidden="1" customHeight="1" outlineLevel="2">
      <c r="A199" s="62" t="s">
        <v>2962</v>
      </c>
      <c r="B199" s="75">
        <v>4877</v>
      </c>
      <c r="C199" s="76">
        <v>4779.46</v>
      </c>
    </row>
    <row r="200" spans="1:3" ht="14.1" hidden="1" customHeight="1" outlineLevel="2">
      <c r="A200" s="61" t="s">
        <v>2941</v>
      </c>
      <c r="B200" s="75">
        <v>6008</v>
      </c>
      <c r="C200" s="76">
        <v>5887.84</v>
      </c>
    </row>
    <row r="201" spans="1:3" ht="14.1" hidden="1" customHeight="1" outlineLevel="1" collapsed="1">
      <c r="A201" s="40" t="s">
        <v>62</v>
      </c>
      <c r="B201" s="73"/>
      <c r="C201" s="74"/>
    </row>
    <row r="202" spans="1:3" ht="14.1" hidden="1" customHeight="1" outlineLevel="2">
      <c r="A202" s="61" t="s">
        <v>3520</v>
      </c>
      <c r="B202" s="75">
        <v>428</v>
      </c>
      <c r="C202" s="76">
        <v>419.44</v>
      </c>
    </row>
    <row r="203" spans="1:3" ht="14.1" hidden="1" customHeight="1" outlineLevel="2">
      <c r="A203" s="61" t="s">
        <v>3522</v>
      </c>
      <c r="B203" s="75">
        <v>485</v>
      </c>
      <c r="C203" s="76">
        <v>475.3</v>
      </c>
    </row>
    <row r="204" spans="1:3" ht="14.1" hidden="1" customHeight="1" outlineLevel="2">
      <c r="A204" s="61" t="s">
        <v>3521</v>
      </c>
      <c r="B204" s="75">
        <v>543</v>
      </c>
      <c r="C204" s="76">
        <v>532.14</v>
      </c>
    </row>
    <row r="205" spans="1:3" ht="14.1" hidden="1" customHeight="1" outlineLevel="2">
      <c r="A205" s="61" t="s">
        <v>5091</v>
      </c>
      <c r="B205" s="75">
        <v>543</v>
      </c>
      <c r="C205" s="76">
        <v>532.14</v>
      </c>
    </row>
    <row r="206" spans="1:3" ht="14.1" hidden="1" customHeight="1" outlineLevel="2">
      <c r="A206" s="61" t="s">
        <v>3523</v>
      </c>
      <c r="B206" s="75">
        <v>543</v>
      </c>
      <c r="C206" s="76">
        <v>532.14</v>
      </c>
    </row>
    <row r="207" spans="1:3" ht="14.1" hidden="1" customHeight="1" outlineLevel="2">
      <c r="A207" s="61" t="s">
        <v>3524</v>
      </c>
      <c r="B207" s="75">
        <v>543</v>
      </c>
      <c r="C207" s="76">
        <v>532.14</v>
      </c>
    </row>
    <row r="208" spans="1:3" ht="14.1" hidden="1" customHeight="1" outlineLevel="2">
      <c r="A208" s="61" t="s">
        <v>3518</v>
      </c>
      <c r="B208" s="75">
        <v>557</v>
      </c>
      <c r="C208" s="76">
        <v>545.86</v>
      </c>
    </row>
    <row r="209" spans="1:3" ht="14.1" hidden="1" customHeight="1" outlineLevel="2">
      <c r="A209" s="61" t="s">
        <v>1661</v>
      </c>
      <c r="B209" s="75">
        <v>600</v>
      </c>
      <c r="C209" s="76">
        <v>588</v>
      </c>
    </row>
    <row r="210" spans="1:3" ht="14.1" hidden="1" customHeight="1" outlineLevel="2">
      <c r="A210" s="61" t="s">
        <v>1662</v>
      </c>
      <c r="B210" s="75">
        <v>600</v>
      </c>
      <c r="C210" s="76">
        <v>588</v>
      </c>
    </row>
    <row r="211" spans="1:3" ht="14.1" hidden="1" customHeight="1" outlineLevel="2">
      <c r="A211" s="61" t="s">
        <v>3519</v>
      </c>
      <c r="B211" s="75">
        <v>617</v>
      </c>
      <c r="C211" s="76">
        <v>604.66</v>
      </c>
    </row>
    <row r="212" spans="1:3" ht="14.1" hidden="1" customHeight="1" outlineLevel="2">
      <c r="A212" s="61" t="s">
        <v>5089</v>
      </c>
      <c r="B212" s="75">
        <v>629</v>
      </c>
      <c r="C212" s="76">
        <v>616.41999999999996</v>
      </c>
    </row>
    <row r="213" spans="1:3" ht="14.1" hidden="1" customHeight="1" outlineLevel="2">
      <c r="A213" s="61" t="s">
        <v>2111</v>
      </c>
      <c r="B213" s="75">
        <v>629</v>
      </c>
      <c r="C213" s="76">
        <v>616.41999999999996</v>
      </c>
    </row>
    <row r="214" spans="1:3" ht="14.1" hidden="1" customHeight="1" outlineLevel="2">
      <c r="A214" s="61" t="s">
        <v>900</v>
      </c>
      <c r="B214" s="75">
        <v>629</v>
      </c>
      <c r="C214" s="76">
        <v>616.41999999999996</v>
      </c>
    </row>
    <row r="215" spans="1:3" ht="14.1" hidden="1" customHeight="1" outlineLevel="2">
      <c r="A215" s="61" t="s">
        <v>901</v>
      </c>
      <c r="B215" s="75">
        <v>629</v>
      </c>
      <c r="C215" s="76">
        <v>616.41999999999996</v>
      </c>
    </row>
    <row r="216" spans="1:3" ht="14.1" hidden="1" customHeight="1" outlineLevel="2">
      <c r="A216" s="61" t="s">
        <v>2106</v>
      </c>
      <c r="B216" s="75">
        <v>672</v>
      </c>
      <c r="C216" s="76">
        <v>658.56</v>
      </c>
    </row>
    <row r="217" spans="1:3" ht="14.1" hidden="1" customHeight="1" outlineLevel="2">
      <c r="A217" s="61" t="s">
        <v>2108</v>
      </c>
      <c r="B217" s="75">
        <v>684</v>
      </c>
      <c r="C217" s="76">
        <v>670.31999999999994</v>
      </c>
    </row>
    <row r="218" spans="1:3" ht="14.1" hidden="1" customHeight="1" outlineLevel="2">
      <c r="A218" s="61" t="s">
        <v>2953</v>
      </c>
      <c r="B218" s="75">
        <v>701</v>
      </c>
      <c r="C218" s="76">
        <v>686.98</v>
      </c>
    </row>
    <row r="219" spans="1:3" ht="14.1" hidden="1" customHeight="1" outlineLevel="2">
      <c r="A219" s="61" t="s">
        <v>5090</v>
      </c>
      <c r="B219" s="75">
        <v>710</v>
      </c>
      <c r="C219" s="76">
        <v>695.8</v>
      </c>
    </row>
    <row r="220" spans="1:3" ht="14.1" hidden="1" customHeight="1" outlineLevel="2">
      <c r="A220" s="61" t="s">
        <v>3525</v>
      </c>
      <c r="B220" s="75">
        <v>754</v>
      </c>
      <c r="C220" s="76">
        <v>738.92</v>
      </c>
    </row>
    <row r="221" spans="1:3" ht="14.1" hidden="1" customHeight="1" outlineLevel="2">
      <c r="A221" s="61" t="s">
        <v>2110</v>
      </c>
      <c r="B221" s="75">
        <v>785</v>
      </c>
      <c r="C221" s="76">
        <v>769.3</v>
      </c>
    </row>
    <row r="222" spans="1:3" ht="14.1" hidden="1" customHeight="1" outlineLevel="2">
      <c r="A222" s="61" t="s">
        <v>3529</v>
      </c>
      <c r="B222" s="75">
        <v>814</v>
      </c>
      <c r="C222" s="76">
        <v>797.72</v>
      </c>
    </row>
    <row r="223" spans="1:3" ht="14.1" hidden="1" customHeight="1" outlineLevel="2">
      <c r="A223" s="61" t="s">
        <v>3530</v>
      </c>
      <c r="B223" s="75">
        <v>814</v>
      </c>
      <c r="C223" s="76">
        <v>797.72</v>
      </c>
    </row>
    <row r="224" spans="1:3" ht="14.1" hidden="1" customHeight="1" outlineLevel="2">
      <c r="A224" s="61" t="s">
        <v>2565</v>
      </c>
      <c r="B224" s="75">
        <v>819</v>
      </c>
      <c r="C224" s="76">
        <v>802.62</v>
      </c>
    </row>
    <row r="225" spans="1:3" ht="14.1" hidden="1" customHeight="1" outlineLevel="2">
      <c r="A225" s="61" t="s">
        <v>2109</v>
      </c>
      <c r="B225" s="75">
        <v>842</v>
      </c>
      <c r="C225" s="76">
        <v>825.16</v>
      </c>
    </row>
    <row r="226" spans="1:3" ht="14.1" hidden="1" customHeight="1" outlineLevel="2">
      <c r="A226" s="61" t="s">
        <v>2112</v>
      </c>
      <c r="B226" s="75">
        <v>847</v>
      </c>
      <c r="C226" s="76">
        <v>830.06</v>
      </c>
    </row>
    <row r="227" spans="1:3" ht="14.1" hidden="1" customHeight="1" outlineLevel="2">
      <c r="A227" s="61" t="s">
        <v>5088</v>
      </c>
      <c r="B227" s="75">
        <v>898</v>
      </c>
      <c r="C227" s="76">
        <v>880.04</v>
      </c>
    </row>
    <row r="228" spans="1:3" ht="14.1" hidden="1" customHeight="1" outlineLevel="2">
      <c r="A228" s="61" t="s">
        <v>4783</v>
      </c>
      <c r="B228" s="75">
        <v>926</v>
      </c>
      <c r="C228" s="76">
        <v>907.48</v>
      </c>
    </row>
    <row r="229" spans="1:3" ht="14.1" hidden="1" customHeight="1" outlineLevel="2">
      <c r="A229" s="61" t="s">
        <v>2114</v>
      </c>
      <c r="B229" s="75">
        <v>926</v>
      </c>
      <c r="C229" s="76">
        <v>907.48</v>
      </c>
    </row>
    <row r="230" spans="1:3" ht="14.1" hidden="1" customHeight="1" outlineLevel="2">
      <c r="A230" s="61" t="s">
        <v>3527</v>
      </c>
      <c r="B230" s="75">
        <v>938</v>
      </c>
      <c r="C230" s="76">
        <v>919.24</v>
      </c>
    </row>
    <row r="231" spans="1:3" ht="14.1" hidden="1" customHeight="1" outlineLevel="2">
      <c r="A231" s="61" t="s">
        <v>2790</v>
      </c>
      <c r="B231" s="75">
        <v>954</v>
      </c>
      <c r="C231" s="76">
        <v>934.92</v>
      </c>
    </row>
    <row r="232" spans="1:3" ht="14.1" hidden="1" customHeight="1" outlineLevel="2">
      <c r="A232" s="61" t="s">
        <v>2791</v>
      </c>
      <c r="B232" s="75">
        <v>954</v>
      </c>
      <c r="C232" s="76">
        <v>934.92</v>
      </c>
    </row>
    <row r="233" spans="1:3" ht="14.1" hidden="1" customHeight="1" outlineLevel="2">
      <c r="A233" s="61" t="s">
        <v>2567</v>
      </c>
      <c r="B233" s="75">
        <v>956</v>
      </c>
      <c r="C233" s="76">
        <v>936.88</v>
      </c>
    </row>
    <row r="234" spans="1:3" ht="14.1" hidden="1" customHeight="1" outlineLevel="2">
      <c r="A234" s="61" t="s">
        <v>2113</v>
      </c>
      <c r="B234" s="75">
        <v>957</v>
      </c>
      <c r="C234" s="76">
        <v>937.86</v>
      </c>
    </row>
    <row r="235" spans="1:3" ht="14.1" hidden="1" customHeight="1" outlineLevel="2">
      <c r="A235" s="61" t="s">
        <v>3526</v>
      </c>
      <c r="B235" s="75">
        <v>982</v>
      </c>
      <c r="C235" s="76">
        <v>962.36</v>
      </c>
    </row>
    <row r="236" spans="1:3" ht="14.1" hidden="1" customHeight="1" outlineLevel="2">
      <c r="A236" s="61" t="s">
        <v>3533</v>
      </c>
      <c r="B236" s="75">
        <v>982</v>
      </c>
      <c r="C236" s="76">
        <v>962.36</v>
      </c>
    </row>
    <row r="237" spans="1:3" ht="14.1" hidden="1" customHeight="1" outlineLevel="2">
      <c r="A237" s="61" t="s">
        <v>2793</v>
      </c>
      <c r="B237" s="75">
        <v>1010</v>
      </c>
      <c r="C237" s="76">
        <v>989.8</v>
      </c>
    </row>
    <row r="238" spans="1:3" ht="14.1" hidden="1" customHeight="1" outlineLevel="2">
      <c r="A238" s="61" t="s">
        <v>3536</v>
      </c>
      <c r="B238" s="75">
        <v>1092</v>
      </c>
      <c r="C238" s="76">
        <v>1070.1600000000001</v>
      </c>
    </row>
    <row r="239" spans="1:3" ht="14.1" hidden="1" customHeight="1" outlineLevel="2">
      <c r="A239" s="61" t="s">
        <v>3532</v>
      </c>
      <c r="B239" s="75">
        <v>1142</v>
      </c>
      <c r="C239" s="76">
        <v>1119.1600000000001</v>
      </c>
    </row>
    <row r="240" spans="1:3" ht="14.1" hidden="1" customHeight="1" outlineLevel="2">
      <c r="A240" s="61" t="s">
        <v>4782</v>
      </c>
      <c r="B240" s="75">
        <v>1179</v>
      </c>
      <c r="C240" s="76">
        <v>1155.42</v>
      </c>
    </row>
    <row r="241" spans="1:3" ht="14.1" hidden="1" customHeight="1" outlineLevel="2">
      <c r="A241" s="61" t="s">
        <v>3531</v>
      </c>
      <c r="B241" s="75">
        <v>1315</v>
      </c>
      <c r="C241" s="76">
        <v>1288.7</v>
      </c>
    </row>
    <row r="242" spans="1:3" ht="14.1" hidden="1" customHeight="1" outlineLevel="2">
      <c r="A242" s="61" t="s">
        <v>2107</v>
      </c>
      <c r="B242" s="75">
        <v>1339</v>
      </c>
      <c r="C242" s="76">
        <v>1312.22</v>
      </c>
    </row>
    <row r="243" spans="1:3" ht="14.1" hidden="1" customHeight="1" outlineLevel="2">
      <c r="A243" s="61" t="s">
        <v>3528</v>
      </c>
      <c r="B243" s="75">
        <v>1404</v>
      </c>
      <c r="C243" s="76">
        <v>1375.92</v>
      </c>
    </row>
    <row r="244" spans="1:3" ht="14.1" hidden="1" customHeight="1" outlineLevel="2">
      <c r="A244" s="61" t="s">
        <v>2795</v>
      </c>
      <c r="B244" s="75">
        <v>1684</v>
      </c>
      <c r="C244" s="76">
        <v>1650.32</v>
      </c>
    </row>
    <row r="245" spans="1:3" ht="14.1" hidden="1" customHeight="1" outlineLevel="2">
      <c r="A245" s="61" t="s">
        <v>2694</v>
      </c>
      <c r="B245" s="75">
        <v>1741</v>
      </c>
      <c r="C245" s="76">
        <v>1706.18</v>
      </c>
    </row>
    <row r="246" spans="1:3" ht="14.1" hidden="1" customHeight="1" outlineLevel="2">
      <c r="A246" s="61" t="s">
        <v>2695</v>
      </c>
      <c r="B246" s="75">
        <v>1742</v>
      </c>
      <c r="C246" s="76">
        <v>1707.16</v>
      </c>
    </row>
    <row r="247" spans="1:3" ht="14.1" hidden="1" customHeight="1" outlineLevel="2">
      <c r="A247" s="61" t="s">
        <v>3535</v>
      </c>
      <c r="B247" s="75">
        <v>1967</v>
      </c>
      <c r="C247" s="76">
        <v>1927.6599999999999</v>
      </c>
    </row>
    <row r="248" spans="1:3" ht="14.1" hidden="1" customHeight="1" outlineLevel="2">
      <c r="A248" s="61" t="s">
        <v>4785</v>
      </c>
      <c r="B248" s="75">
        <v>2523</v>
      </c>
      <c r="C248" s="76">
        <v>2472.54</v>
      </c>
    </row>
    <row r="249" spans="1:3" ht="14.1" hidden="1" customHeight="1" outlineLevel="2">
      <c r="A249" s="61" t="s">
        <v>2792</v>
      </c>
      <c r="B249" s="75">
        <v>2622</v>
      </c>
      <c r="C249" s="76">
        <v>2569.56</v>
      </c>
    </row>
    <row r="250" spans="1:3" ht="14.1" hidden="1" customHeight="1" outlineLevel="2">
      <c r="A250" s="61" t="s">
        <v>4784</v>
      </c>
      <c r="B250" s="75">
        <v>2949</v>
      </c>
      <c r="C250" s="76">
        <v>2890.02</v>
      </c>
    </row>
    <row r="251" spans="1:3" ht="14.1" hidden="1" customHeight="1" outlineLevel="2">
      <c r="A251" s="61" t="s">
        <v>3534</v>
      </c>
      <c r="B251" s="75">
        <v>3059</v>
      </c>
      <c r="C251" s="76">
        <v>2997.82</v>
      </c>
    </row>
    <row r="252" spans="1:3" ht="14.1" hidden="1" customHeight="1" outlineLevel="2">
      <c r="A252" s="61" t="s">
        <v>4786</v>
      </c>
      <c r="B252" s="75">
        <v>3495</v>
      </c>
      <c r="C252" s="76">
        <v>3425.1</v>
      </c>
    </row>
    <row r="253" spans="1:3" ht="14.1" hidden="1" customHeight="1" outlineLevel="2">
      <c r="A253" s="61" t="s">
        <v>2952</v>
      </c>
      <c r="B253" s="75">
        <v>3715</v>
      </c>
      <c r="C253" s="76">
        <v>3640.7</v>
      </c>
    </row>
    <row r="254" spans="1:3" ht="14.1" hidden="1" customHeight="1" outlineLevel="2">
      <c r="A254" s="61" t="s">
        <v>2566</v>
      </c>
      <c r="B254" s="75">
        <v>3987</v>
      </c>
      <c r="C254" s="76">
        <v>3907.2599999999998</v>
      </c>
    </row>
    <row r="255" spans="1:3" ht="14.1" hidden="1" customHeight="1" outlineLevel="2">
      <c r="A255" s="61" t="s">
        <v>2794</v>
      </c>
      <c r="B255" s="75">
        <v>5189</v>
      </c>
      <c r="C255" s="76">
        <v>5085.22</v>
      </c>
    </row>
    <row r="256" spans="1:3" ht="14.1" hidden="1" customHeight="1" outlineLevel="1" collapsed="1">
      <c r="A256" s="40" t="s">
        <v>2</v>
      </c>
      <c r="B256" s="73"/>
      <c r="C256" s="74"/>
    </row>
    <row r="257" spans="1:3" ht="14.1" hidden="1" customHeight="1" outlineLevel="2">
      <c r="A257" s="61" t="s">
        <v>5101</v>
      </c>
      <c r="B257" s="75">
        <v>421</v>
      </c>
      <c r="C257" s="76">
        <v>412.58</v>
      </c>
    </row>
    <row r="258" spans="1:3" ht="14.1" hidden="1" customHeight="1" outlineLevel="2">
      <c r="A258" s="61" t="s">
        <v>3551</v>
      </c>
      <c r="B258" s="75">
        <v>586</v>
      </c>
      <c r="C258" s="76">
        <v>574.28</v>
      </c>
    </row>
    <row r="259" spans="1:3" ht="14.1" hidden="1" customHeight="1" outlineLevel="2">
      <c r="A259" s="61" t="s">
        <v>5100</v>
      </c>
      <c r="B259" s="75">
        <v>606</v>
      </c>
      <c r="C259" s="76">
        <v>593.88</v>
      </c>
    </row>
    <row r="260" spans="1:3" ht="14.1" hidden="1" customHeight="1" outlineLevel="2">
      <c r="A260" s="61" t="s">
        <v>5102</v>
      </c>
      <c r="B260" s="75">
        <v>701</v>
      </c>
      <c r="C260" s="76">
        <v>686.98</v>
      </c>
    </row>
    <row r="261" spans="1:3" ht="14.1" hidden="1" customHeight="1" outlineLevel="2">
      <c r="A261" s="61" t="s">
        <v>5108</v>
      </c>
      <c r="B261" s="75">
        <v>701</v>
      </c>
      <c r="C261" s="76">
        <v>686.98</v>
      </c>
    </row>
    <row r="262" spans="1:3" ht="14.1" hidden="1" customHeight="1" outlineLevel="2">
      <c r="A262" s="61" t="s">
        <v>3553</v>
      </c>
      <c r="B262" s="75">
        <v>746</v>
      </c>
      <c r="C262" s="76">
        <v>731.08</v>
      </c>
    </row>
    <row r="263" spans="1:3" ht="14.1" hidden="1" customHeight="1" outlineLevel="2">
      <c r="A263" s="61" t="s">
        <v>2955</v>
      </c>
      <c r="B263" s="75">
        <v>770</v>
      </c>
      <c r="C263" s="76">
        <v>754.6</v>
      </c>
    </row>
    <row r="264" spans="1:3" ht="14.1" hidden="1" customHeight="1" outlineLevel="2">
      <c r="A264" s="62" t="s">
        <v>3591</v>
      </c>
      <c r="B264" s="75">
        <v>782</v>
      </c>
      <c r="C264" s="76">
        <v>766.36</v>
      </c>
    </row>
    <row r="265" spans="1:3" ht="14.1" hidden="1" customHeight="1" outlineLevel="2">
      <c r="A265" s="61" t="s">
        <v>2956</v>
      </c>
      <c r="B265" s="75">
        <v>805</v>
      </c>
      <c r="C265" s="76">
        <v>788.9</v>
      </c>
    </row>
    <row r="266" spans="1:3" ht="14.1" hidden="1" customHeight="1" outlineLevel="2">
      <c r="A266" s="62" t="s">
        <v>2958</v>
      </c>
      <c r="B266" s="75">
        <v>819</v>
      </c>
      <c r="C266" s="76">
        <v>802.62</v>
      </c>
    </row>
    <row r="267" spans="1:3" ht="14.1" hidden="1" customHeight="1" outlineLevel="2">
      <c r="A267" s="61" t="s">
        <v>2518</v>
      </c>
      <c r="B267" s="75">
        <v>822</v>
      </c>
      <c r="C267" s="76">
        <v>805.56</v>
      </c>
    </row>
    <row r="268" spans="1:3" ht="14.1" hidden="1" customHeight="1" outlineLevel="2">
      <c r="A268" s="62" t="s">
        <v>1428</v>
      </c>
      <c r="B268" s="75">
        <v>842</v>
      </c>
      <c r="C268" s="76">
        <v>825.16</v>
      </c>
    </row>
    <row r="269" spans="1:3" ht="14.1" hidden="1" customHeight="1" outlineLevel="2">
      <c r="A269" s="62" t="s">
        <v>1429</v>
      </c>
      <c r="B269" s="75">
        <v>842</v>
      </c>
      <c r="C269" s="76">
        <v>825.16</v>
      </c>
    </row>
    <row r="270" spans="1:3" ht="14.1" hidden="1" customHeight="1" outlineLevel="2">
      <c r="A270" s="61" t="s">
        <v>2957</v>
      </c>
      <c r="B270" s="75">
        <v>917</v>
      </c>
      <c r="C270" s="76">
        <v>898.66</v>
      </c>
    </row>
    <row r="271" spans="1:3" ht="14.1" hidden="1" customHeight="1" outlineLevel="2">
      <c r="A271" s="62" t="s">
        <v>1427</v>
      </c>
      <c r="B271" s="75">
        <v>945</v>
      </c>
      <c r="C271" s="76">
        <v>926.1</v>
      </c>
    </row>
    <row r="272" spans="1:3" ht="14.1" hidden="1" customHeight="1" outlineLevel="2">
      <c r="A272" s="61" t="s">
        <v>2517</v>
      </c>
      <c r="B272" s="75">
        <v>975</v>
      </c>
      <c r="C272" s="76">
        <v>955.5</v>
      </c>
    </row>
    <row r="273" spans="1:3" ht="14.1" hidden="1" customHeight="1" outlineLevel="2">
      <c r="A273" s="62" t="s">
        <v>1430</v>
      </c>
      <c r="B273" s="75">
        <v>1066</v>
      </c>
      <c r="C273" s="76">
        <v>1044.68</v>
      </c>
    </row>
    <row r="274" spans="1:3" ht="14.1" hidden="1" customHeight="1" outlineLevel="2">
      <c r="A274" s="61" t="s">
        <v>5105</v>
      </c>
      <c r="B274" s="75">
        <v>1094</v>
      </c>
      <c r="C274" s="76">
        <v>1072.1199999999999</v>
      </c>
    </row>
    <row r="275" spans="1:3" ht="14.1" hidden="1" customHeight="1" outlineLevel="2">
      <c r="A275" s="62" t="s">
        <v>1431</v>
      </c>
      <c r="B275" s="75">
        <v>1122</v>
      </c>
      <c r="C275" s="76">
        <v>1099.56</v>
      </c>
    </row>
    <row r="276" spans="1:3" ht="14.1" hidden="1" customHeight="1" outlineLevel="2">
      <c r="A276" s="62" t="s">
        <v>5158</v>
      </c>
      <c r="B276" s="75">
        <v>1150</v>
      </c>
      <c r="C276" s="76">
        <v>1127</v>
      </c>
    </row>
    <row r="277" spans="1:3" ht="14.1" hidden="1" customHeight="1" outlineLevel="2">
      <c r="A277" s="62" t="s">
        <v>5156</v>
      </c>
      <c r="B277" s="75">
        <v>1166</v>
      </c>
      <c r="C277" s="76">
        <v>1142.68</v>
      </c>
    </row>
    <row r="278" spans="1:3" ht="14.1" hidden="1" customHeight="1" outlineLevel="2">
      <c r="A278" s="62" t="s">
        <v>5172</v>
      </c>
      <c r="B278" s="75">
        <v>1187</v>
      </c>
      <c r="C278" s="76">
        <v>1163.26</v>
      </c>
    </row>
    <row r="279" spans="1:3" ht="14.1" hidden="1" customHeight="1" outlineLevel="2">
      <c r="A279" s="61" t="s">
        <v>5107</v>
      </c>
      <c r="B279" s="75">
        <v>1227</v>
      </c>
      <c r="C279" s="76">
        <v>1202.46</v>
      </c>
    </row>
    <row r="280" spans="1:3" s="2" customFormat="1" ht="14.1" hidden="1" customHeight="1" outlineLevel="2">
      <c r="A280" s="62" t="s">
        <v>5157</v>
      </c>
      <c r="B280" s="75">
        <v>1276</v>
      </c>
      <c r="C280" s="76">
        <v>1250.48</v>
      </c>
    </row>
    <row r="281" spans="1:3" s="2" customFormat="1" ht="14.1" hidden="1" customHeight="1" outlineLevel="2">
      <c r="A281" s="62" t="s">
        <v>5173</v>
      </c>
      <c r="B281" s="75">
        <v>1292</v>
      </c>
      <c r="C281" s="76">
        <v>1266.1600000000001</v>
      </c>
    </row>
    <row r="282" spans="1:3" ht="14.1" hidden="1" customHeight="1" outlineLevel="2">
      <c r="A282" s="62" t="s">
        <v>1176</v>
      </c>
      <c r="B282" s="75">
        <v>1292</v>
      </c>
      <c r="C282" s="76">
        <v>1266.1600000000001</v>
      </c>
    </row>
    <row r="283" spans="1:3" s="2" customFormat="1" ht="14.1" hidden="1" customHeight="1" outlineLevel="2">
      <c r="A283" s="62" t="s">
        <v>5159</v>
      </c>
      <c r="B283" s="75">
        <v>1297</v>
      </c>
      <c r="C283" s="76">
        <v>1271.06</v>
      </c>
    </row>
    <row r="284" spans="1:3" ht="14.1" hidden="1" customHeight="1" outlineLevel="2">
      <c r="A284" s="62" t="s">
        <v>1667</v>
      </c>
      <c r="B284" s="75">
        <v>1298</v>
      </c>
      <c r="C284" s="76">
        <v>1272.04</v>
      </c>
    </row>
    <row r="285" spans="1:3" s="2" customFormat="1" ht="14.1" hidden="1" customHeight="1" outlineLevel="2">
      <c r="A285" s="61" t="s">
        <v>5106</v>
      </c>
      <c r="B285" s="75">
        <v>1432</v>
      </c>
      <c r="C285" s="76">
        <v>1403.36</v>
      </c>
    </row>
    <row r="286" spans="1:3" ht="14.1" hidden="1" customHeight="1" outlineLevel="2">
      <c r="A286" s="62" t="s">
        <v>3592</v>
      </c>
      <c r="B286" s="75">
        <v>1433</v>
      </c>
      <c r="C286" s="76">
        <v>1404.34</v>
      </c>
    </row>
    <row r="287" spans="1:3" ht="14.1" hidden="1" customHeight="1" outlineLevel="2">
      <c r="A287" s="62" t="s">
        <v>3593</v>
      </c>
      <c r="B287" s="75">
        <v>1439</v>
      </c>
      <c r="C287" s="76">
        <v>1410.22</v>
      </c>
    </row>
    <row r="288" spans="1:3" s="2" customFormat="1" ht="14.1" hidden="1" customHeight="1" outlineLevel="2">
      <c r="A288" s="62" t="s">
        <v>5174</v>
      </c>
      <c r="B288" s="75">
        <v>1449</v>
      </c>
      <c r="C288" s="76">
        <v>1420.02</v>
      </c>
    </row>
    <row r="289" spans="1:3" s="2" customFormat="1" ht="14.1" hidden="1" customHeight="1" outlineLevel="2">
      <c r="A289" s="62" t="s">
        <v>1533</v>
      </c>
      <c r="B289" s="75">
        <v>1512</v>
      </c>
      <c r="C289" s="76">
        <v>1481.76</v>
      </c>
    </row>
    <row r="290" spans="1:3" ht="14.1" hidden="1" customHeight="1" outlineLevel="2">
      <c r="A290" s="62" t="s">
        <v>5160</v>
      </c>
      <c r="B290" s="75">
        <v>1523</v>
      </c>
      <c r="C290" s="76">
        <v>1492.54</v>
      </c>
    </row>
    <row r="291" spans="1:3" s="2" customFormat="1" ht="14.1" hidden="1" customHeight="1" outlineLevel="2">
      <c r="A291" s="61" t="s">
        <v>2514</v>
      </c>
      <c r="B291" s="75">
        <v>1539</v>
      </c>
      <c r="C291" s="76">
        <v>1508.22</v>
      </c>
    </row>
    <row r="292" spans="1:3" ht="14.1" hidden="1" customHeight="1" outlineLevel="2">
      <c r="A292" s="62" t="s">
        <v>3594</v>
      </c>
      <c r="B292" s="75">
        <v>1554</v>
      </c>
      <c r="C292" s="76">
        <v>1522.92</v>
      </c>
    </row>
    <row r="293" spans="1:3" ht="14.1" hidden="1" customHeight="1" outlineLevel="2">
      <c r="A293" s="61" t="s">
        <v>2696</v>
      </c>
      <c r="B293" s="75">
        <v>1657</v>
      </c>
      <c r="C293" s="76">
        <v>1623.86</v>
      </c>
    </row>
    <row r="294" spans="1:3" ht="14.1" hidden="1" customHeight="1" outlineLevel="2">
      <c r="A294" s="62" t="s">
        <v>5161</v>
      </c>
      <c r="B294" s="75">
        <v>1675</v>
      </c>
      <c r="C294" s="76">
        <v>1641.5</v>
      </c>
    </row>
    <row r="295" spans="1:3" ht="14.1" hidden="1" customHeight="1" outlineLevel="2">
      <c r="A295" s="61" t="s">
        <v>3552</v>
      </c>
      <c r="B295" s="75">
        <v>1760</v>
      </c>
      <c r="C295" s="76">
        <v>1724.8</v>
      </c>
    </row>
    <row r="296" spans="1:3" ht="14.1" hidden="1" customHeight="1" outlineLevel="2">
      <c r="A296" s="61" t="s">
        <v>5103</v>
      </c>
      <c r="B296" s="75">
        <v>1854</v>
      </c>
      <c r="C296" s="76">
        <v>1816.92</v>
      </c>
    </row>
    <row r="297" spans="1:3" ht="14.1" hidden="1" customHeight="1" outlineLevel="2">
      <c r="A297" s="61" t="s">
        <v>2513</v>
      </c>
      <c r="B297" s="75">
        <v>1897</v>
      </c>
      <c r="C297" s="76">
        <v>1859.06</v>
      </c>
    </row>
    <row r="298" spans="1:3" ht="14.1" hidden="1" customHeight="1" outlineLevel="2">
      <c r="A298" s="62" t="s">
        <v>5175</v>
      </c>
      <c r="B298" s="75">
        <v>2006</v>
      </c>
      <c r="C298" s="76">
        <v>1965.8799999999999</v>
      </c>
    </row>
    <row r="299" spans="1:3" ht="14.1" hidden="1" customHeight="1" outlineLevel="2">
      <c r="A299" s="62" t="s">
        <v>5176</v>
      </c>
      <c r="B299" s="75">
        <v>2058</v>
      </c>
      <c r="C299" s="76">
        <v>2016.84</v>
      </c>
    </row>
    <row r="300" spans="1:3" ht="14.1" hidden="1" customHeight="1" outlineLevel="2">
      <c r="A300" s="62" t="s">
        <v>5177</v>
      </c>
      <c r="B300" s="75">
        <v>2058</v>
      </c>
      <c r="C300" s="76">
        <v>2016.84</v>
      </c>
    </row>
    <row r="301" spans="1:3" ht="14.1" hidden="1" customHeight="1" outlineLevel="2">
      <c r="A301" s="61" t="s">
        <v>2697</v>
      </c>
      <c r="B301" s="75">
        <v>2062</v>
      </c>
      <c r="C301" s="76">
        <v>2020.76</v>
      </c>
    </row>
    <row r="302" spans="1:3" ht="14.1" hidden="1" customHeight="1" outlineLevel="2">
      <c r="A302" s="61" t="s">
        <v>5104</v>
      </c>
      <c r="B302" s="75">
        <v>2116</v>
      </c>
      <c r="C302" s="76">
        <v>2073.6799999999998</v>
      </c>
    </row>
    <row r="303" spans="1:3" ht="14.1" hidden="1" customHeight="1" outlineLevel="2">
      <c r="A303" s="62" t="s">
        <v>5178</v>
      </c>
      <c r="B303" s="75">
        <v>2121</v>
      </c>
      <c r="C303" s="76">
        <v>2078.58</v>
      </c>
    </row>
    <row r="304" spans="1:3" ht="14.1" hidden="1" customHeight="1" outlineLevel="2">
      <c r="A304" s="61" t="s">
        <v>2954</v>
      </c>
      <c r="B304" s="75">
        <v>2224</v>
      </c>
      <c r="C304" s="76">
        <v>2179.52</v>
      </c>
    </row>
    <row r="305" spans="1:3" s="2" customFormat="1" ht="14.1" hidden="1" customHeight="1" outlineLevel="2">
      <c r="A305" s="61" t="s">
        <v>5099</v>
      </c>
      <c r="B305" s="75">
        <v>2287</v>
      </c>
      <c r="C305" s="76">
        <v>2241.2599999999998</v>
      </c>
    </row>
    <row r="306" spans="1:3" ht="14.1" hidden="1" customHeight="1" outlineLevel="2">
      <c r="A306" s="62" t="s">
        <v>5179</v>
      </c>
      <c r="B306" s="75">
        <v>2541</v>
      </c>
      <c r="C306" s="76">
        <v>2490.1799999999998</v>
      </c>
    </row>
    <row r="307" spans="1:3" ht="14.1" hidden="1" customHeight="1" outlineLevel="2">
      <c r="A307" s="62" t="s">
        <v>5180</v>
      </c>
      <c r="B307" s="75">
        <v>2856</v>
      </c>
      <c r="C307" s="76">
        <v>2798.88</v>
      </c>
    </row>
    <row r="308" spans="1:3" ht="14.1" hidden="1" customHeight="1" outlineLevel="2">
      <c r="A308" s="62" t="s">
        <v>5181</v>
      </c>
      <c r="B308" s="75">
        <v>3045</v>
      </c>
      <c r="C308" s="76">
        <v>2984.1</v>
      </c>
    </row>
    <row r="309" spans="1:3" ht="14.1" hidden="1" customHeight="1" outlineLevel="2">
      <c r="A309" s="61" t="s">
        <v>2516</v>
      </c>
      <c r="B309" s="75">
        <v>3308</v>
      </c>
      <c r="C309" s="76">
        <v>3241.84</v>
      </c>
    </row>
    <row r="310" spans="1:3" s="2" customFormat="1" ht="14.1" hidden="1" customHeight="1" outlineLevel="2">
      <c r="A310" s="61" t="s">
        <v>2515</v>
      </c>
      <c r="B310" s="75">
        <v>4610</v>
      </c>
      <c r="C310" s="76">
        <v>4517.8</v>
      </c>
    </row>
    <row r="311" spans="1:3" ht="14.1" hidden="1" customHeight="1" outlineLevel="1" collapsed="1">
      <c r="A311" s="40" t="s">
        <v>54</v>
      </c>
      <c r="B311" s="73"/>
      <c r="C311" s="74"/>
    </row>
    <row r="312" spans="1:3" ht="14.1" hidden="1" customHeight="1" outlineLevel="2">
      <c r="A312" s="61" t="s">
        <v>5093</v>
      </c>
      <c r="B312" s="75">
        <v>549</v>
      </c>
      <c r="C312" s="76">
        <v>538.02</v>
      </c>
    </row>
    <row r="313" spans="1:3" s="2" customFormat="1" ht="14.1" hidden="1" customHeight="1" outlineLevel="2">
      <c r="A313" s="62" t="s">
        <v>1177</v>
      </c>
      <c r="B313" s="75">
        <v>583</v>
      </c>
      <c r="C313" s="76">
        <v>571.34</v>
      </c>
    </row>
    <row r="314" spans="1:3" ht="14.1" hidden="1" customHeight="1" outlineLevel="2">
      <c r="A314" s="61" t="s">
        <v>5092</v>
      </c>
      <c r="B314" s="75">
        <v>662</v>
      </c>
      <c r="C314" s="76">
        <v>648.76</v>
      </c>
    </row>
    <row r="315" spans="1:3" ht="14.1" hidden="1" customHeight="1" outlineLevel="2">
      <c r="A315" s="62" t="s">
        <v>5182</v>
      </c>
      <c r="B315" s="75">
        <v>747</v>
      </c>
      <c r="C315" s="76">
        <v>732.06</v>
      </c>
    </row>
    <row r="316" spans="1:3" s="2" customFormat="1" ht="14.1" hidden="1" customHeight="1" outlineLevel="2">
      <c r="A316" s="61" t="s">
        <v>3547</v>
      </c>
      <c r="B316" s="75">
        <v>814</v>
      </c>
      <c r="C316" s="76">
        <v>797.72</v>
      </c>
    </row>
    <row r="317" spans="1:3" ht="14.1" hidden="1" customHeight="1" outlineLevel="2">
      <c r="A317" s="61" t="s">
        <v>3547</v>
      </c>
      <c r="B317" s="75">
        <v>814</v>
      </c>
      <c r="C317" s="76">
        <v>797.72</v>
      </c>
    </row>
    <row r="318" spans="1:3" ht="14.1" hidden="1" customHeight="1" outlineLevel="2">
      <c r="A318" s="62" t="s">
        <v>5183</v>
      </c>
      <c r="B318" s="75">
        <v>950</v>
      </c>
      <c r="C318" s="76">
        <v>931</v>
      </c>
    </row>
    <row r="319" spans="1:3" ht="14.1" hidden="1" customHeight="1" outlineLevel="2">
      <c r="A319" s="61" t="s">
        <v>5094</v>
      </c>
      <c r="B319" s="75">
        <v>954</v>
      </c>
      <c r="C319" s="76">
        <v>934.92</v>
      </c>
    </row>
    <row r="320" spans="1:3" ht="14.1" hidden="1" customHeight="1" outlineLevel="2">
      <c r="A320" s="61" t="s">
        <v>3548</v>
      </c>
      <c r="B320" s="75">
        <v>971</v>
      </c>
      <c r="C320" s="76">
        <v>951.57999999999993</v>
      </c>
    </row>
    <row r="321" spans="1:3" ht="14.1" hidden="1" customHeight="1" outlineLevel="2">
      <c r="A321" s="61" t="s">
        <v>3548</v>
      </c>
      <c r="B321" s="75">
        <v>971</v>
      </c>
      <c r="C321" s="76">
        <v>951.57999999999993</v>
      </c>
    </row>
    <row r="322" spans="1:3" ht="14.1" hidden="1" customHeight="1" outlineLevel="2">
      <c r="A322" s="62" t="s">
        <v>5184</v>
      </c>
      <c r="B322" s="75">
        <v>977</v>
      </c>
      <c r="C322" s="76">
        <v>957.46</v>
      </c>
    </row>
    <row r="323" spans="1:3" s="2" customFormat="1" ht="14.1" hidden="1" customHeight="1" outlineLevel="2">
      <c r="A323" s="62" t="s">
        <v>5185</v>
      </c>
      <c r="B323" s="75">
        <v>1029</v>
      </c>
      <c r="C323" s="76">
        <v>1008.42</v>
      </c>
    </row>
    <row r="324" spans="1:3" ht="14.1" hidden="1" customHeight="1" outlineLevel="2">
      <c r="A324" s="62" t="s">
        <v>5186</v>
      </c>
      <c r="B324" s="75">
        <v>1103</v>
      </c>
      <c r="C324" s="76">
        <v>1080.94</v>
      </c>
    </row>
    <row r="325" spans="1:3" s="2" customFormat="1" ht="14.1" hidden="1" customHeight="1" outlineLevel="2">
      <c r="A325" s="62" t="s">
        <v>5187</v>
      </c>
      <c r="B325" s="75">
        <v>1118</v>
      </c>
      <c r="C325" s="76">
        <v>1095.6399999999999</v>
      </c>
    </row>
    <row r="326" spans="1:3" ht="14.1" hidden="1" customHeight="1" outlineLevel="2">
      <c r="A326" s="61" t="s">
        <v>5096</v>
      </c>
      <c r="B326" s="75">
        <v>1179</v>
      </c>
      <c r="C326" s="76">
        <v>1155.42</v>
      </c>
    </row>
    <row r="327" spans="1:3" ht="14.1" hidden="1" customHeight="1" outlineLevel="2">
      <c r="A327" s="62" t="s">
        <v>5188</v>
      </c>
      <c r="B327" s="75">
        <v>1218</v>
      </c>
      <c r="C327" s="76">
        <v>1193.6399999999999</v>
      </c>
    </row>
    <row r="328" spans="1:3" s="2" customFormat="1" ht="14.1" hidden="1" customHeight="1" outlineLevel="2">
      <c r="A328" s="61" t="s">
        <v>5097</v>
      </c>
      <c r="B328" s="75">
        <v>1236</v>
      </c>
      <c r="C328" s="76">
        <v>1211.28</v>
      </c>
    </row>
    <row r="329" spans="1:3" ht="14.1" hidden="1" customHeight="1" outlineLevel="2">
      <c r="A329" s="62" t="s">
        <v>5189</v>
      </c>
      <c r="B329" s="75">
        <v>1241</v>
      </c>
      <c r="C329" s="76">
        <v>1216.18</v>
      </c>
    </row>
    <row r="330" spans="1:3" ht="14.1" hidden="1" customHeight="1" outlineLevel="2">
      <c r="A330" s="62" t="s">
        <v>5190</v>
      </c>
      <c r="B330" s="75">
        <v>1241</v>
      </c>
      <c r="C330" s="76">
        <v>1216.18</v>
      </c>
    </row>
    <row r="331" spans="1:3" ht="14.1" hidden="1" customHeight="1" outlineLevel="2">
      <c r="A331" s="61" t="s">
        <v>3549</v>
      </c>
      <c r="B331" s="75">
        <v>1257</v>
      </c>
      <c r="C331" s="76">
        <v>1231.8599999999999</v>
      </c>
    </row>
    <row r="332" spans="1:3" ht="14.1" hidden="1" customHeight="1" outlineLevel="2">
      <c r="A332" s="62" t="s">
        <v>5191</v>
      </c>
      <c r="B332" s="75">
        <v>1302</v>
      </c>
      <c r="C332" s="76">
        <v>1275.96</v>
      </c>
    </row>
    <row r="333" spans="1:3" ht="14.1" hidden="1" customHeight="1" outlineLevel="2">
      <c r="A333" s="62" t="s">
        <v>5192</v>
      </c>
      <c r="B333" s="75">
        <v>1302</v>
      </c>
      <c r="C333" s="76">
        <v>1275.96</v>
      </c>
    </row>
    <row r="334" spans="1:3" s="2" customFormat="1" ht="14.1" hidden="1" customHeight="1" outlineLevel="2">
      <c r="A334" s="61" t="s">
        <v>5095</v>
      </c>
      <c r="B334" s="75">
        <v>1320</v>
      </c>
      <c r="C334" s="76">
        <v>1293.5999999999999</v>
      </c>
    </row>
    <row r="335" spans="1:3" ht="14.1" hidden="1" customHeight="1" outlineLevel="2">
      <c r="A335" s="62" t="s">
        <v>5162</v>
      </c>
      <c r="B335" s="75">
        <v>1381</v>
      </c>
      <c r="C335" s="76">
        <v>1353.3799999999999</v>
      </c>
    </row>
    <row r="336" spans="1:3" ht="14.1" hidden="1" customHeight="1" outlineLevel="2">
      <c r="A336" s="61" t="s">
        <v>5098</v>
      </c>
      <c r="B336" s="75">
        <v>1404</v>
      </c>
      <c r="C336" s="76">
        <v>1375.92</v>
      </c>
    </row>
    <row r="337" spans="1:3" ht="14.1" hidden="1" customHeight="1" outlineLevel="2">
      <c r="A337" s="62" t="s">
        <v>5193</v>
      </c>
      <c r="B337" s="75">
        <v>1448</v>
      </c>
      <c r="C337" s="76">
        <v>1419.04</v>
      </c>
    </row>
    <row r="338" spans="1:3" ht="14.1" hidden="1" customHeight="1" outlineLevel="2">
      <c r="A338" s="62" t="s">
        <v>5194</v>
      </c>
      <c r="B338" s="75">
        <v>1481</v>
      </c>
      <c r="C338" s="76">
        <v>1451.3799999999999</v>
      </c>
    </row>
    <row r="339" spans="1:3" ht="14.1" hidden="1" customHeight="1" outlineLevel="2">
      <c r="A339" s="62" t="s">
        <v>5195</v>
      </c>
      <c r="B339" s="75">
        <v>1481</v>
      </c>
      <c r="C339" s="76">
        <v>1451.3799999999999</v>
      </c>
    </row>
    <row r="340" spans="1:3" ht="14.1" hidden="1" customHeight="1" outlineLevel="2">
      <c r="A340" s="62" t="s">
        <v>5196</v>
      </c>
      <c r="B340" s="75">
        <v>1580</v>
      </c>
      <c r="C340" s="76">
        <v>1548.3999999999999</v>
      </c>
    </row>
    <row r="341" spans="1:3" s="2" customFormat="1" ht="14.1" hidden="1" customHeight="1" outlineLevel="2">
      <c r="A341" s="62" t="s">
        <v>5197</v>
      </c>
      <c r="B341" s="75">
        <v>1591</v>
      </c>
      <c r="C341" s="76">
        <v>1559.18</v>
      </c>
    </row>
    <row r="342" spans="1:3" ht="14.1" hidden="1" customHeight="1" outlineLevel="2">
      <c r="A342" s="62" t="s">
        <v>5198</v>
      </c>
      <c r="B342" s="75">
        <v>1622</v>
      </c>
      <c r="C342" s="76">
        <v>1589.56</v>
      </c>
    </row>
    <row r="343" spans="1:3" ht="14.1" hidden="1" customHeight="1" outlineLevel="2">
      <c r="A343" s="61" t="s">
        <v>3544</v>
      </c>
      <c r="B343" s="75">
        <v>1714</v>
      </c>
      <c r="C343" s="76">
        <v>1679.72</v>
      </c>
    </row>
    <row r="344" spans="1:3" s="2" customFormat="1" ht="14.1" hidden="1" customHeight="1" outlineLevel="2">
      <c r="A344" s="61" t="s">
        <v>3545</v>
      </c>
      <c r="B344" s="75">
        <v>1944</v>
      </c>
      <c r="C344" s="76">
        <v>1905.12</v>
      </c>
    </row>
    <row r="345" spans="1:3" ht="14.1" hidden="1" customHeight="1" outlineLevel="2">
      <c r="A345" s="61" t="s">
        <v>3546</v>
      </c>
      <c r="B345" s="75">
        <v>2287</v>
      </c>
      <c r="C345" s="76">
        <v>2241.2599999999998</v>
      </c>
    </row>
    <row r="346" spans="1:3" ht="14.1" hidden="1" customHeight="1" outlineLevel="2">
      <c r="A346" s="62" t="s">
        <v>5199</v>
      </c>
      <c r="B346" s="75">
        <v>2342</v>
      </c>
      <c r="C346" s="76">
        <v>2295.16</v>
      </c>
    </row>
    <row r="347" spans="1:3" ht="14.1" hidden="1" customHeight="1" outlineLevel="2">
      <c r="A347" s="61" t="s">
        <v>3543</v>
      </c>
      <c r="B347" s="75">
        <v>2457</v>
      </c>
      <c r="C347" s="76">
        <v>2407.86</v>
      </c>
    </row>
    <row r="348" spans="1:3" ht="14.1" hidden="1" customHeight="1" outlineLevel="2">
      <c r="A348" s="62" t="s">
        <v>5200</v>
      </c>
      <c r="B348" s="75">
        <v>2520</v>
      </c>
      <c r="C348" s="76">
        <v>2469.6</v>
      </c>
    </row>
    <row r="349" spans="1:3" ht="14.1" hidden="1" customHeight="1" outlineLevel="2">
      <c r="A349" s="61" t="s">
        <v>3550</v>
      </c>
      <c r="B349" s="75">
        <v>2857</v>
      </c>
      <c r="C349" s="76">
        <v>2799.86</v>
      </c>
    </row>
    <row r="350" spans="1:3" s="2" customFormat="1" ht="14.1" hidden="1" customHeight="1" outlineLevel="2">
      <c r="A350" s="62" t="s">
        <v>5201</v>
      </c>
      <c r="B350" s="75">
        <v>3969</v>
      </c>
      <c r="C350" s="76">
        <v>3889.62</v>
      </c>
    </row>
    <row r="351" spans="1:3" ht="14.1" hidden="1" customHeight="1" outlineLevel="1" collapsed="1">
      <c r="A351" s="40" t="s">
        <v>67</v>
      </c>
      <c r="B351" s="73"/>
      <c r="C351" s="74"/>
    </row>
    <row r="352" spans="1:3" s="2" customFormat="1" ht="14.1" hidden="1" customHeight="1" outlineLevel="2">
      <c r="A352" s="61" t="s">
        <v>2693</v>
      </c>
      <c r="B352" s="75">
        <v>800</v>
      </c>
      <c r="C352" s="76">
        <v>784</v>
      </c>
    </row>
    <row r="353" spans="1:3" s="2" customFormat="1" ht="14.1" hidden="1" customHeight="1" outlineLevel="2">
      <c r="A353" s="61" t="s">
        <v>2506</v>
      </c>
      <c r="B353" s="75">
        <v>1363</v>
      </c>
      <c r="C353" s="76">
        <v>1335.74</v>
      </c>
    </row>
    <row r="354" spans="1:3" ht="14.1" hidden="1" customHeight="1" outlineLevel="2">
      <c r="A354" s="61" t="s">
        <v>2797</v>
      </c>
      <c r="B354" s="75">
        <v>1363</v>
      </c>
      <c r="C354" s="76">
        <v>1335.74</v>
      </c>
    </row>
    <row r="355" spans="1:3" ht="14.1" hidden="1" customHeight="1" outlineLevel="2">
      <c r="A355" s="61" t="s">
        <v>2507</v>
      </c>
      <c r="B355" s="75">
        <v>1363</v>
      </c>
      <c r="C355" s="76">
        <v>1335.74</v>
      </c>
    </row>
    <row r="356" spans="1:3" ht="14.1" hidden="1" customHeight="1" outlineLevel="2">
      <c r="A356" s="61" t="s">
        <v>2508</v>
      </c>
      <c r="B356" s="75">
        <v>1363</v>
      </c>
      <c r="C356" s="76">
        <v>1335.74</v>
      </c>
    </row>
    <row r="357" spans="1:3" s="2" customFormat="1" ht="14.1" hidden="1" customHeight="1" outlineLevel="2">
      <c r="A357" s="61" t="s">
        <v>1526</v>
      </c>
      <c r="B357" s="75">
        <v>1630</v>
      </c>
      <c r="C357" s="76">
        <v>1597.3999999999999</v>
      </c>
    </row>
    <row r="358" spans="1:3" s="2" customFormat="1" ht="14.1" hidden="1" customHeight="1" outlineLevel="2">
      <c r="A358" s="61" t="s">
        <v>5078</v>
      </c>
      <c r="B358" s="75">
        <v>1630</v>
      </c>
      <c r="C358" s="76">
        <v>1597.3999999999999</v>
      </c>
    </row>
    <row r="359" spans="1:3" s="2" customFormat="1" ht="14.1" hidden="1" customHeight="1" outlineLevel="2">
      <c r="A359" s="61" t="s">
        <v>5079</v>
      </c>
      <c r="B359" s="75">
        <v>1630</v>
      </c>
      <c r="C359" s="76">
        <v>1597.3999999999999</v>
      </c>
    </row>
    <row r="360" spans="1:3" ht="14.1" hidden="1" customHeight="1" outlineLevel="2">
      <c r="A360" s="61" t="s">
        <v>2509</v>
      </c>
      <c r="B360" s="75">
        <v>1630</v>
      </c>
      <c r="C360" s="76">
        <v>1597.3999999999999</v>
      </c>
    </row>
    <row r="361" spans="1:3" ht="14.1" hidden="1" customHeight="1" outlineLevel="2">
      <c r="A361" s="61" t="s">
        <v>2568</v>
      </c>
      <c r="B361" s="75">
        <v>1630</v>
      </c>
      <c r="C361" s="76">
        <v>1597.3999999999999</v>
      </c>
    </row>
    <row r="362" spans="1:3" ht="14.1" hidden="1" customHeight="1" outlineLevel="2">
      <c r="A362" s="61" t="s">
        <v>5081</v>
      </c>
      <c r="B362" s="75">
        <v>1630</v>
      </c>
      <c r="C362" s="76">
        <v>1597.3999999999999</v>
      </c>
    </row>
    <row r="363" spans="1:3" ht="14.1" hidden="1" customHeight="1" outlineLevel="2">
      <c r="A363" s="61" t="s">
        <v>1660</v>
      </c>
      <c r="B363" s="75">
        <v>1630</v>
      </c>
      <c r="C363" s="76">
        <v>1597.3999999999999</v>
      </c>
    </row>
    <row r="364" spans="1:3" ht="14.1" hidden="1" customHeight="1" outlineLevel="2">
      <c r="A364" s="61" t="s">
        <v>3537</v>
      </c>
      <c r="B364" s="75">
        <v>1630</v>
      </c>
      <c r="C364" s="76">
        <v>1597.3999999999999</v>
      </c>
    </row>
    <row r="365" spans="1:3" s="2" customFormat="1" ht="14.1" hidden="1" customHeight="1" outlineLevel="2">
      <c r="A365" s="61" t="s">
        <v>1657</v>
      </c>
      <c r="B365" s="75">
        <v>1897</v>
      </c>
      <c r="C365" s="76">
        <v>1859.06</v>
      </c>
    </row>
    <row r="366" spans="1:3" s="2" customFormat="1" ht="14.1" hidden="1" customHeight="1" outlineLevel="2">
      <c r="A366" s="61" t="s">
        <v>1658</v>
      </c>
      <c r="B366" s="75">
        <v>1897</v>
      </c>
      <c r="C366" s="76">
        <v>1859.06</v>
      </c>
    </row>
    <row r="367" spans="1:3" ht="14.1" hidden="1" customHeight="1" outlineLevel="2">
      <c r="A367" s="61" t="s">
        <v>1659</v>
      </c>
      <c r="B367" s="75">
        <v>1897</v>
      </c>
      <c r="C367" s="76">
        <v>1859.06</v>
      </c>
    </row>
    <row r="368" spans="1:3" ht="14.1" hidden="1" customHeight="1" outlineLevel="2">
      <c r="A368" s="61" t="s">
        <v>2796</v>
      </c>
      <c r="B368" s="75">
        <v>1897</v>
      </c>
      <c r="C368" s="76">
        <v>1859.06</v>
      </c>
    </row>
    <row r="369" spans="1:3" ht="14.1" hidden="1" customHeight="1" outlineLevel="2">
      <c r="A369" s="61" t="s">
        <v>2510</v>
      </c>
      <c r="B369" s="75">
        <v>1897</v>
      </c>
      <c r="C369" s="76">
        <v>1859.06</v>
      </c>
    </row>
    <row r="370" spans="1:3" s="2" customFormat="1" ht="14.1" hidden="1" customHeight="1" outlineLevel="2">
      <c r="A370" s="61" t="s">
        <v>2569</v>
      </c>
      <c r="B370" s="75">
        <v>1897</v>
      </c>
      <c r="C370" s="76">
        <v>1859.06</v>
      </c>
    </row>
    <row r="371" spans="1:3" s="2" customFormat="1" ht="14.1" hidden="1" customHeight="1" outlineLevel="2">
      <c r="A371" s="61" t="s">
        <v>2570</v>
      </c>
      <c r="B371" s="75">
        <v>1897</v>
      </c>
      <c r="C371" s="76">
        <v>1859.06</v>
      </c>
    </row>
    <row r="372" spans="1:3" s="2" customFormat="1" ht="14.1" hidden="1" customHeight="1" outlineLevel="2">
      <c r="A372" s="61" t="s">
        <v>2571</v>
      </c>
      <c r="B372" s="75">
        <v>1897</v>
      </c>
      <c r="C372" s="76">
        <v>1859.06</v>
      </c>
    </row>
    <row r="373" spans="1:3" ht="14.1" hidden="1" customHeight="1" outlineLevel="2">
      <c r="A373" s="61" t="s">
        <v>2950</v>
      </c>
      <c r="B373" s="75">
        <v>2170</v>
      </c>
      <c r="C373" s="76">
        <v>2126.6</v>
      </c>
    </row>
    <row r="374" spans="1:3" ht="14.1" hidden="1" customHeight="1" outlineLevel="2">
      <c r="A374" s="61" t="s">
        <v>5080</v>
      </c>
      <c r="B374" s="75">
        <v>2170</v>
      </c>
      <c r="C374" s="76">
        <v>2126.6</v>
      </c>
    </row>
    <row r="375" spans="1:3" ht="14.1" hidden="1" customHeight="1" outlineLevel="2">
      <c r="A375" s="61" t="s">
        <v>2798</v>
      </c>
      <c r="B375" s="75">
        <v>2170</v>
      </c>
      <c r="C375" s="76">
        <v>2126.6</v>
      </c>
    </row>
    <row r="376" spans="1:3" ht="14.1" hidden="1" customHeight="1" outlineLevel="2">
      <c r="A376" s="61" t="s">
        <v>2799</v>
      </c>
      <c r="B376" s="75">
        <v>2170</v>
      </c>
      <c r="C376" s="76">
        <v>2126.6</v>
      </c>
    </row>
    <row r="377" spans="1:3" ht="14.1" hidden="1" customHeight="1" outlineLevel="2">
      <c r="A377" s="61" t="s">
        <v>3538</v>
      </c>
      <c r="B377" s="75">
        <v>2182</v>
      </c>
      <c r="C377" s="76">
        <v>2138.36</v>
      </c>
    </row>
    <row r="378" spans="1:3" ht="14.1" hidden="1" customHeight="1" outlineLevel="2">
      <c r="A378" s="61" t="s">
        <v>5083</v>
      </c>
      <c r="B378" s="75">
        <v>2182</v>
      </c>
      <c r="C378" s="76">
        <v>2138.36</v>
      </c>
    </row>
    <row r="379" spans="1:3" s="2" customFormat="1" ht="14.1" hidden="1" customHeight="1" outlineLevel="2">
      <c r="A379" s="61" t="s">
        <v>2573</v>
      </c>
      <c r="B379" s="75">
        <v>2182</v>
      </c>
      <c r="C379" s="76">
        <v>2138.36</v>
      </c>
    </row>
    <row r="380" spans="1:3" s="2" customFormat="1" ht="14.1" hidden="1" customHeight="1" outlineLevel="2">
      <c r="A380" s="61" t="s">
        <v>3539</v>
      </c>
      <c r="B380" s="75">
        <v>2449</v>
      </c>
      <c r="C380" s="76">
        <v>2400.02</v>
      </c>
    </row>
    <row r="381" spans="1:3" s="2" customFormat="1" ht="14.1" hidden="1" customHeight="1" outlineLevel="2">
      <c r="A381" s="61" t="s">
        <v>5084</v>
      </c>
      <c r="B381" s="75">
        <v>2449</v>
      </c>
      <c r="C381" s="76">
        <v>2400.02</v>
      </c>
    </row>
    <row r="382" spans="1:3" ht="14.1" hidden="1" customHeight="1" outlineLevel="2">
      <c r="A382" s="61" t="s">
        <v>2572</v>
      </c>
      <c r="B382" s="75">
        <v>2449</v>
      </c>
      <c r="C382" s="76">
        <v>2400.02</v>
      </c>
    </row>
    <row r="383" spans="1:3" ht="14.1" hidden="1" customHeight="1" outlineLevel="2">
      <c r="A383" s="61" t="s">
        <v>2574</v>
      </c>
      <c r="B383" s="75">
        <v>2449</v>
      </c>
      <c r="C383" s="76">
        <v>2400.02</v>
      </c>
    </row>
    <row r="384" spans="1:3" ht="14.1" hidden="1" customHeight="1" outlineLevel="2">
      <c r="A384" s="61" t="s">
        <v>2511</v>
      </c>
      <c r="B384" s="75">
        <v>2722</v>
      </c>
      <c r="C384" s="76">
        <v>2667.56</v>
      </c>
    </row>
    <row r="385" spans="1:3" ht="14.1" hidden="1" customHeight="1" outlineLevel="2">
      <c r="A385" s="61" t="s">
        <v>5082</v>
      </c>
      <c r="B385" s="75">
        <v>2722</v>
      </c>
      <c r="C385" s="76">
        <v>2667.56</v>
      </c>
    </row>
    <row r="386" spans="1:3" ht="14.1" hidden="1" customHeight="1" outlineLevel="2">
      <c r="A386" s="61" t="s">
        <v>5085</v>
      </c>
      <c r="B386" s="75">
        <v>2722</v>
      </c>
      <c r="C386" s="76">
        <v>2667.56</v>
      </c>
    </row>
    <row r="387" spans="1:3" s="2" customFormat="1" ht="14.1" hidden="1" customHeight="1" outlineLevel="2">
      <c r="A387" s="61" t="s">
        <v>2512</v>
      </c>
      <c r="B387" s="75">
        <v>3261</v>
      </c>
      <c r="C387" s="76">
        <v>3195.7799999999997</v>
      </c>
    </row>
    <row r="388" spans="1:3" s="2" customFormat="1" ht="14.1" hidden="1" customHeight="1" outlineLevel="2">
      <c r="A388" s="61" t="s">
        <v>2105</v>
      </c>
      <c r="B388" s="75">
        <v>3261</v>
      </c>
      <c r="C388" s="76">
        <v>3195.7799999999997</v>
      </c>
    </row>
    <row r="389" spans="1:3" ht="14.1" hidden="1" customHeight="1" outlineLevel="2">
      <c r="A389" s="61" t="s">
        <v>1527</v>
      </c>
      <c r="B389" s="75">
        <v>3392</v>
      </c>
      <c r="C389" s="76">
        <v>3324.16</v>
      </c>
    </row>
    <row r="390" spans="1:3" ht="14.1" hidden="1" customHeight="1" outlineLevel="2">
      <c r="A390" s="61" t="s">
        <v>2951</v>
      </c>
      <c r="B390" s="75">
        <v>3931</v>
      </c>
      <c r="C390" s="76">
        <v>3852.38</v>
      </c>
    </row>
    <row r="391" spans="1:3" ht="14.1" hidden="1" customHeight="1" outlineLevel="2">
      <c r="A391" s="61" t="s">
        <v>2577</v>
      </c>
      <c r="B391" s="75">
        <v>3931</v>
      </c>
      <c r="C391" s="76">
        <v>3852.38</v>
      </c>
    </row>
    <row r="392" spans="1:3" s="2" customFormat="1" ht="14.1" hidden="1" customHeight="1" outlineLevel="2">
      <c r="A392" s="61" t="s">
        <v>737</v>
      </c>
      <c r="B392" s="75">
        <v>4056</v>
      </c>
      <c r="C392" s="76">
        <v>3974.88</v>
      </c>
    </row>
    <row r="393" spans="1:3" s="2" customFormat="1" ht="14.1" hidden="1" customHeight="1" outlineLevel="2">
      <c r="A393" s="61" t="s">
        <v>763</v>
      </c>
      <c r="B393" s="75">
        <v>4056</v>
      </c>
      <c r="C393" s="76">
        <v>3974.88</v>
      </c>
    </row>
    <row r="394" spans="1:3" s="2" customFormat="1" ht="14.1" hidden="1" customHeight="1" outlineLevel="2">
      <c r="A394" s="61" t="s">
        <v>2575</v>
      </c>
      <c r="B394" s="75">
        <v>4328</v>
      </c>
      <c r="C394" s="76">
        <v>4241.4399999999996</v>
      </c>
    </row>
    <row r="395" spans="1:3" ht="14.1" hidden="1" customHeight="1" outlineLevel="2">
      <c r="A395" s="61" t="s">
        <v>2576</v>
      </c>
      <c r="B395" s="75">
        <v>4328</v>
      </c>
      <c r="C395" s="76">
        <v>4241.4399999999996</v>
      </c>
    </row>
    <row r="396" spans="1:3" ht="14.1" hidden="1" customHeight="1" outlineLevel="2">
      <c r="A396" s="61" t="s">
        <v>5086</v>
      </c>
      <c r="B396" s="75">
        <v>4744</v>
      </c>
      <c r="C396" s="76">
        <v>4649.12</v>
      </c>
    </row>
    <row r="397" spans="1:3" ht="14.1" hidden="1" customHeight="1" outlineLevel="2">
      <c r="A397" s="61" t="s">
        <v>1292</v>
      </c>
      <c r="B397" s="75">
        <v>4744</v>
      </c>
      <c r="C397" s="76">
        <v>4649.12</v>
      </c>
    </row>
    <row r="398" spans="1:3" ht="14.1" hidden="1" customHeight="1" outlineLevel="2">
      <c r="A398" s="61" t="s">
        <v>924</v>
      </c>
      <c r="B398" s="75">
        <v>5146</v>
      </c>
      <c r="C398" s="76">
        <v>5043.08</v>
      </c>
    </row>
    <row r="399" spans="1:3" ht="14.1" hidden="1" customHeight="1" outlineLevel="2">
      <c r="A399" s="61" t="s">
        <v>5087</v>
      </c>
      <c r="B399" s="75">
        <v>5414</v>
      </c>
      <c r="C399" s="76">
        <v>5305.72</v>
      </c>
    </row>
    <row r="400" spans="1:3" ht="14.1" customHeight="1" collapsed="1">
      <c r="A400" s="29" t="s">
        <v>13</v>
      </c>
      <c r="B400" s="71"/>
      <c r="C400" s="72"/>
    </row>
    <row r="401" spans="1:3" ht="14.1" hidden="1" customHeight="1" outlineLevel="1" collapsed="1">
      <c r="A401" s="40" t="s">
        <v>220</v>
      </c>
      <c r="B401" s="77"/>
      <c r="C401" s="74"/>
    </row>
    <row r="402" spans="1:3" ht="14.1" hidden="1" customHeight="1" outlineLevel="2">
      <c r="A402" s="60" t="s">
        <v>1195</v>
      </c>
      <c r="B402" s="78"/>
      <c r="C402" s="76"/>
    </row>
    <row r="403" spans="1:3" ht="14.1" hidden="1" customHeight="1" outlineLevel="2">
      <c r="A403" s="61" t="s">
        <v>5202</v>
      </c>
      <c r="B403" s="75">
        <v>415</v>
      </c>
      <c r="C403" s="76">
        <v>406.7</v>
      </c>
    </row>
    <row r="404" spans="1:3" ht="14.1" hidden="1" customHeight="1" outlineLevel="2">
      <c r="A404" s="61" t="s">
        <v>5203</v>
      </c>
      <c r="B404" s="75">
        <v>515</v>
      </c>
      <c r="C404" s="76">
        <v>504.7</v>
      </c>
    </row>
    <row r="405" spans="1:3" ht="14.1" hidden="1" customHeight="1" outlineLevel="2">
      <c r="A405" s="62" t="s">
        <v>5204</v>
      </c>
      <c r="B405" s="75">
        <v>520</v>
      </c>
      <c r="C405" s="76">
        <v>509.59999999999997</v>
      </c>
    </row>
    <row r="406" spans="1:3" ht="14.1" hidden="1" customHeight="1" outlineLevel="2">
      <c r="A406" s="61" t="s">
        <v>5205</v>
      </c>
      <c r="B406" s="75">
        <v>630</v>
      </c>
      <c r="C406" s="76">
        <v>617.4</v>
      </c>
    </row>
    <row r="407" spans="1:3" ht="14.1" hidden="1" customHeight="1" outlineLevel="2">
      <c r="A407" s="61" t="s">
        <v>5206</v>
      </c>
      <c r="B407" s="75">
        <v>630</v>
      </c>
      <c r="C407" s="76">
        <v>617.4</v>
      </c>
    </row>
    <row r="408" spans="1:3" ht="14.1" hidden="1" customHeight="1" outlineLevel="2">
      <c r="A408" s="61" t="s">
        <v>5207</v>
      </c>
      <c r="B408" s="75">
        <v>638</v>
      </c>
      <c r="C408" s="76">
        <v>625.24</v>
      </c>
    </row>
    <row r="409" spans="1:3" ht="14.1" hidden="1" customHeight="1" outlineLevel="2">
      <c r="A409" s="61" t="s">
        <v>5208</v>
      </c>
      <c r="B409" s="75">
        <v>641</v>
      </c>
      <c r="C409" s="76">
        <v>628.17999999999995</v>
      </c>
    </row>
    <row r="410" spans="1:3" ht="14.1" hidden="1" customHeight="1" outlineLevel="2">
      <c r="A410" s="61" t="s">
        <v>5209</v>
      </c>
      <c r="B410" s="75">
        <v>656</v>
      </c>
      <c r="C410" s="76">
        <v>642.88</v>
      </c>
    </row>
    <row r="411" spans="1:3" ht="14.1" hidden="1" customHeight="1" outlineLevel="2">
      <c r="A411" s="61" t="s">
        <v>5210</v>
      </c>
      <c r="B411" s="75">
        <v>656</v>
      </c>
      <c r="C411" s="76">
        <v>642.88</v>
      </c>
    </row>
    <row r="412" spans="1:3" ht="14.1" hidden="1" customHeight="1" outlineLevel="2">
      <c r="A412" s="61" t="s">
        <v>5211</v>
      </c>
      <c r="B412" s="75">
        <v>662</v>
      </c>
      <c r="C412" s="76">
        <v>648.76</v>
      </c>
    </row>
    <row r="413" spans="1:3" ht="14.1" hidden="1" customHeight="1" outlineLevel="2">
      <c r="A413" s="61" t="s">
        <v>5212</v>
      </c>
      <c r="B413" s="75">
        <v>662</v>
      </c>
      <c r="C413" s="76">
        <v>648.76</v>
      </c>
    </row>
    <row r="414" spans="1:3" ht="14.1" hidden="1" customHeight="1" outlineLevel="2">
      <c r="A414" s="61" t="s">
        <v>5213</v>
      </c>
      <c r="B414" s="75">
        <v>672</v>
      </c>
      <c r="C414" s="76">
        <v>658.56</v>
      </c>
    </row>
    <row r="415" spans="1:3" ht="14.1" hidden="1" customHeight="1" outlineLevel="2">
      <c r="A415" s="61" t="s">
        <v>5214</v>
      </c>
      <c r="B415" s="75">
        <v>687</v>
      </c>
      <c r="C415" s="76">
        <v>673.26</v>
      </c>
    </row>
    <row r="416" spans="1:3" ht="14.1" hidden="1" customHeight="1" outlineLevel="2">
      <c r="A416" s="61" t="s">
        <v>5215</v>
      </c>
      <c r="B416" s="75">
        <v>688</v>
      </c>
      <c r="C416" s="76">
        <v>674.24</v>
      </c>
    </row>
    <row r="417" spans="1:3" ht="14.1" hidden="1" customHeight="1" outlineLevel="2">
      <c r="A417" s="61" t="s">
        <v>5216</v>
      </c>
      <c r="B417" s="75">
        <v>693</v>
      </c>
      <c r="C417" s="76">
        <v>679.14</v>
      </c>
    </row>
    <row r="418" spans="1:3" ht="14.1" hidden="1" customHeight="1" outlineLevel="2">
      <c r="A418" s="61" t="s">
        <v>5217</v>
      </c>
      <c r="B418" s="75">
        <v>704</v>
      </c>
      <c r="C418" s="76">
        <v>689.92</v>
      </c>
    </row>
    <row r="419" spans="1:3" ht="14.1" hidden="1" customHeight="1" outlineLevel="2">
      <c r="A419" s="61" t="s">
        <v>5218</v>
      </c>
      <c r="B419" s="75">
        <v>719</v>
      </c>
      <c r="C419" s="76">
        <v>704.62</v>
      </c>
    </row>
    <row r="420" spans="1:3" ht="14.1" hidden="1" customHeight="1" outlineLevel="2">
      <c r="A420" s="61" t="s">
        <v>5219</v>
      </c>
      <c r="B420" s="75">
        <v>728</v>
      </c>
      <c r="C420" s="76">
        <v>713.43999999999994</v>
      </c>
    </row>
    <row r="421" spans="1:3" ht="14.1" hidden="1" customHeight="1" outlineLevel="2">
      <c r="A421" s="62" t="s">
        <v>3209</v>
      </c>
      <c r="B421" s="75">
        <v>735</v>
      </c>
      <c r="C421" s="76">
        <v>720.3</v>
      </c>
    </row>
    <row r="422" spans="1:3" ht="14.1" hidden="1" customHeight="1" outlineLevel="2">
      <c r="A422" s="61" t="s">
        <v>5220</v>
      </c>
      <c r="B422" s="75">
        <v>735</v>
      </c>
      <c r="C422" s="76">
        <v>720.3</v>
      </c>
    </row>
    <row r="423" spans="1:3" ht="14.1" hidden="1" customHeight="1" outlineLevel="2">
      <c r="A423" s="61" t="s">
        <v>5221</v>
      </c>
      <c r="B423" s="75">
        <v>735</v>
      </c>
      <c r="C423" s="76">
        <v>720.3</v>
      </c>
    </row>
    <row r="424" spans="1:3" ht="14.1" hidden="1" customHeight="1" outlineLevel="2">
      <c r="A424" s="61" t="s">
        <v>5222</v>
      </c>
      <c r="B424" s="75">
        <v>735</v>
      </c>
      <c r="C424" s="76">
        <v>720.3</v>
      </c>
    </row>
    <row r="425" spans="1:3" ht="14.1" hidden="1" customHeight="1" outlineLevel="2">
      <c r="A425" s="61" t="s">
        <v>5223</v>
      </c>
      <c r="B425" s="75">
        <v>736</v>
      </c>
      <c r="C425" s="76">
        <v>721.28</v>
      </c>
    </row>
    <row r="426" spans="1:3" ht="14.1" hidden="1" customHeight="1" outlineLevel="2">
      <c r="A426" s="61" t="s">
        <v>5224</v>
      </c>
      <c r="B426" s="75">
        <v>746</v>
      </c>
      <c r="C426" s="76">
        <v>731.08</v>
      </c>
    </row>
    <row r="427" spans="1:3" ht="14.1" hidden="1" customHeight="1" outlineLevel="2">
      <c r="A427" s="61" t="s">
        <v>5225</v>
      </c>
      <c r="B427" s="75">
        <v>746</v>
      </c>
      <c r="C427" s="76">
        <v>731.08</v>
      </c>
    </row>
    <row r="428" spans="1:3" ht="14.1" hidden="1" customHeight="1" outlineLevel="2">
      <c r="A428" s="61" t="s">
        <v>5226</v>
      </c>
      <c r="B428" s="75">
        <v>752</v>
      </c>
      <c r="C428" s="76">
        <v>736.96</v>
      </c>
    </row>
    <row r="429" spans="1:3" ht="14.1" hidden="1" customHeight="1" outlineLevel="2">
      <c r="A429" s="61" t="s">
        <v>5227</v>
      </c>
      <c r="B429" s="75">
        <v>756</v>
      </c>
      <c r="C429" s="76">
        <v>740.88</v>
      </c>
    </row>
    <row r="430" spans="1:3" ht="14.1" hidden="1" customHeight="1" outlineLevel="2">
      <c r="A430" s="61" t="s">
        <v>5228</v>
      </c>
      <c r="B430" s="75">
        <v>756</v>
      </c>
      <c r="C430" s="76">
        <v>740.88</v>
      </c>
    </row>
    <row r="431" spans="1:3" ht="14.1" hidden="1" customHeight="1" outlineLevel="2">
      <c r="A431" s="61" t="s">
        <v>5229</v>
      </c>
      <c r="B431" s="75">
        <v>757</v>
      </c>
      <c r="C431" s="76">
        <v>741.86</v>
      </c>
    </row>
    <row r="432" spans="1:3" ht="14.1" hidden="1" customHeight="1" outlineLevel="2">
      <c r="A432" s="61" t="s">
        <v>5230</v>
      </c>
      <c r="B432" s="75">
        <v>761</v>
      </c>
      <c r="C432" s="76">
        <v>745.78</v>
      </c>
    </row>
    <row r="433" spans="1:3" ht="14.1" hidden="1" customHeight="1" outlineLevel="2">
      <c r="A433" s="61" t="s">
        <v>5231</v>
      </c>
      <c r="B433" s="75">
        <v>762</v>
      </c>
      <c r="C433" s="76">
        <v>746.76</v>
      </c>
    </row>
    <row r="434" spans="1:3" ht="14.1" hidden="1" customHeight="1" outlineLevel="2">
      <c r="A434" s="61" t="s">
        <v>5232</v>
      </c>
      <c r="B434" s="75">
        <v>777</v>
      </c>
      <c r="C434" s="76">
        <v>761.46</v>
      </c>
    </row>
    <row r="435" spans="1:3" ht="14.1" hidden="1" customHeight="1" outlineLevel="2">
      <c r="A435" s="61" t="s">
        <v>5233</v>
      </c>
      <c r="B435" s="75">
        <v>784</v>
      </c>
      <c r="C435" s="76">
        <v>768.31999999999994</v>
      </c>
    </row>
    <row r="436" spans="1:3" ht="14.1" hidden="1" customHeight="1" outlineLevel="2">
      <c r="A436" s="62" t="s">
        <v>5234</v>
      </c>
      <c r="B436" s="75">
        <v>788</v>
      </c>
      <c r="C436" s="76">
        <v>772.24</v>
      </c>
    </row>
    <row r="437" spans="1:3" ht="14.1" hidden="1" customHeight="1" outlineLevel="2">
      <c r="A437" s="61" t="s">
        <v>5235</v>
      </c>
      <c r="B437" s="75">
        <v>788</v>
      </c>
      <c r="C437" s="76">
        <v>772.24</v>
      </c>
    </row>
    <row r="438" spans="1:3" ht="14.1" hidden="1" customHeight="1" outlineLevel="2">
      <c r="A438" s="61" t="s">
        <v>5236</v>
      </c>
      <c r="B438" s="75">
        <v>790</v>
      </c>
      <c r="C438" s="76">
        <v>774.19999999999993</v>
      </c>
    </row>
    <row r="439" spans="1:3" ht="14.1" hidden="1" customHeight="1" outlineLevel="2">
      <c r="A439" s="62" t="s">
        <v>5237</v>
      </c>
      <c r="B439" s="75">
        <v>799</v>
      </c>
      <c r="C439" s="76">
        <v>783.02</v>
      </c>
    </row>
    <row r="440" spans="1:3" ht="14.1" hidden="1" customHeight="1" outlineLevel="2">
      <c r="A440" s="61" t="s">
        <v>5238</v>
      </c>
      <c r="B440" s="75">
        <v>800</v>
      </c>
      <c r="C440" s="76">
        <v>784</v>
      </c>
    </row>
    <row r="441" spans="1:3" ht="14.1" hidden="1" customHeight="1" outlineLevel="2">
      <c r="A441" s="61" t="s">
        <v>5239</v>
      </c>
      <c r="B441" s="75">
        <v>803</v>
      </c>
      <c r="C441" s="76">
        <v>786.93999999999994</v>
      </c>
    </row>
    <row r="442" spans="1:3" ht="14.1" hidden="1" customHeight="1" outlineLevel="2">
      <c r="A442" s="61" t="s">
        <v>5240</v>
      </c>
      <c r="B442" s="75">
        <v>812</v>
      </c>
      <c r="C442" s="76">
        <v>795.76</v>
      </c>
    </row>
    <row r="443" spans="1:3" ht="14.1" hidden="1" customHeight="1" outlineLevel="2">
      <c r="A443" s="61" t="s">
        <v>5241</v>
      </c>
      <c r="B443" s="75">
        <v>812</v>
      </c>
      <c r="C443" s="76">
        <v>795.76</v>
      </c>
    </row>
    <row r="444" spans="1:3" ht="14.1" hidden="1" customHeight="1" outlineLevel="2">
      <c r="A444" s="61" t="s">
        <v>5242</v>
      </c>
      <c r="B444" s="75">
        <v>814</v>
      </c>
      <c r="C444" s="76">
        <v>797.72</v>
      </c>
    </row>
    <row r="445" spans="1:3" ht="14.1" hidden="1" customHeight="1" outlineLevel="2">
      <c r="A445" s="61" t="s">
        <v>5243</v>
      </c>
      <c r="B445" s="75">
        <v>822</v>
      </c>
      <c r="C445" s="76">
        <v>805.56</v>
      </c>
    </row>
    <row r="446" spans="1:3" ht="14.1" hidden="1" customHeight="1" outlineLevel="2">
      <c r="A446" s="61" t="s">
        <v>5244</v>
      </c>
      <c r="B446" s="75">
        <v>840</v>
      </c>
      <c r="C446" s="76">
        <v>823.19999999999993</v>
      </c>
    </row>
    <row r="447" spans="1:3" ht="14.1" hidden="1" customHeight="1" outlineLevel="2">
      <c r="A447" s="61" t="s">
        <v>5245</v>
      </c>
      <c r="B447" s="75">
        <v>841</v>
      </c>
      <c r="C447" s="76">
        <v>824.18</v>
      </c>
    </row>
    <row r="448" spans="1:3" ht="14.1" hidden="1" customHeight="1" outlineLevel="2">
      <c r="A448" s="61" t="s">
        <v>5246</v>
      </c>
      <c r="B448" s="75">
        <v>844</v>
      </c>
      <c r="C448" s="76">
        <v>827.12</v>
      </c>
    </row>
    <row r="449" spans="1:3" ht="14.1" hidden="1" customHeight="1" outlineLevel="2">
      <c r="A449" s="61" t="s">
        <v>5067</v>
      </c>
      <c r="B449" s="75">
        <v>887</v>
      </c>
      <c r="C449" s="76">
        <v>869.26</v>
      </c>
    </row>
    <row r="450" spans="1:3" ht="14.1" hidden="1" customHeight="1" outlineLevel="2">
      <c r="A450" s="61" t="s">
        <v>5068</v>
      </c>
      <c r="B450" s="75">
        <v>898</v>
      </c>
      <c r="C450" s="76">
        <v>880.04</v>
      </c>
    </row>
    <row r="451" spans="1:3" ht="14.1" hidden="1" customHeight="1" outlineLevel="2">
      <c r="A451" s="62" t="s">
        <v>2711</v>
      </c>
      <c r="B451" s="75">
        <v>903</v>
      </c>
      <c r="C451" s="76">
        <v>884.93999999999994</v>
      </c>
    </row>
    <row r="452" spans="1:3" ht="14.1" hidden="1" customHeight="1" outlineLevel="2">
      <c r="A452" s="61" t="s">
        <v>5247</v>
      </c>
      <c r="B452" s="75">
        <v>919</v>
      </c>
      <c r="C452" s="76">
        <v>900.62</v>
      </c>
    </row>
    <row r="453" spans="1:3" ht="14.1" hidden="1" customHeight="1" outlineLevel="2">
      <c r="A453" s="61" t="s">
        <v>5248</v>
      </c>
      <c r="B453" s="75">
        <v>925</v>
      </c>
      <c r="C453" s="76">
        <v>906.5</v>
      </c>
    </row>
    <row r="454" spans="1:3" ht="14.1" hidden="1" customHeight="1" outlineLevel="2">
      <c r="A454" s="61" t="s">
        <v>5249</v>
      </c>
      <c r="B454" s="75">
        <v>929</v>
      </c>
      <c r="C454" s="76">
        <v>910.42</v>
      </c>
    </row>
    <row r="455" spans="1:3" ht="14.1" hidden="1" customHeight="1" outlineLevel="2">
      <c r="A455" s="62" t="s">
        <v>2712</v>
      </c>
      <c r="B455" s="75">
        <v>935</v>
      </c>
      <c r="C455" s="76">
        <v>916.3</v>
      </c>
    </row>
    <row r="456" spans="1:3" ht="14.1" hidden="1" customHeight="1" outlineLevel="2">
      <c r="A456" s="62" t="s">
        <v>5250</v>
      </c>
      <c r="B456" s="75">
        <v>935</v>
      </c>
      <c r="C456" s="76">
        <v>916.3</v>
      </c>
    </row>
    <row r="457" spans="1:3" ht="14.1" hidden="1" customHeight="1" outlineLevel="2">
      <c r="A457" s="61" t="s">
        <v>5251</v>
      </c>
      <c r="B457" s="75">
        <v>935</v>
      </c>
      <c r="C457" s="76">
        <v>916.3</v>
      </c>
    </row>
    <row r="458" spans="1:3" ht="14.1" hidden="1" customHeight="1" outlineLevel="2">
      <c r="A458" s="61" t="s">
        <v>5252</v>
      </c>
      <c r="B458" s="75">
        <v>942</v>
      </c>
      <c r="C458" s="76">
        <v>923.16</v>
      </c>
    </row>
    <row r="459" spans="1:3" ht="14.1" hidden="1" customHeight="1" outlineLevel="2">
      <c r="A459" s="61" t="s">
        <v>5253</v>
      </c>
      <c r="B459" s="75">
        <v>952</v>
      </c>
      <c r="C459" s="76">
        <v>932.96</v>
      </c>
    </row>
    <row r="460" spans="1:3" ht="14.1" hidden="1" customHeight="1" outlineLevel="2">
      <c r="A460" s="61" t="s">
        <v>5254</v>
      </c>
      <c r="B460" s="75">
        <v>982</v>
      </c>
      <c r="C460" s="76">
        <v>962.36</v>
      </c>
    </row>
    <row r="461" spans="1:3" ht="14.1" hidden="1" customHeight="1" outlineLevel="2">
      <c r="A461" s="61" t="s">
        <v>5255</v>
      </c>
      <c r="B461" s="75">
        <v>992</v>
      </c>
      <c r="C461" s="76">
        <v>972.16</v>
      </c>
    </row>
    <row r="462" spans="1:3" ht="14.1" hidden="1" customHeight="1" outlineLevel="2">
      <c r="A462" s="62" t="s">
        <v>5256</v>
      </c>
      <c r="B462" s="75">
        <v>998</v>
      </c>
      <c r="C462" s="76">
        <v>978.04</v>
      </c>
    </row>
    <row r="463" spans="1:3" ht="14.1" hidden="1" customHeight="1" outlineLevel="2">
      <c r="A463" s="61" t="s">
        <v>3208</v>
      </c>
      <c r="B463" s="75">
        <v>1031</v>
      </c>
      <c r="C463" s="76">
        <v>1010.38</v>
      </c>
    </row>
    <row r="464" spans="1:3" ht="14.1" hidden="1" customHeight="1" outlineLevel="2">
      <c r="A464" s="62" t="s">
        <v>1432</v>
      </c>
      <c r="B464" s="75">
        <v>1035</v>
      </c>
      <c r="C464" s="76">
        <v>1014.3</v>
      </c>
    </row>
    <row r="465" spans="1:3" ht="14.1" hidden="1" customHeight="1" outlineLevel="2">
      <c r="A465" s="62" t="s">
        <v>5257</v>
      </c>
      <c r="B465" s="75">
        <v>1050</v>
      </c>
      <c r="C465" s="76">
        <v>1029</v>
      </c>
    </row>
    <row r="466" spans="1:3" ht="14.1" hidden="1" customHeight="1" outlineLevel="2">
      <c r="A466" s="61" t="s">
        <v>5258</v>
      </c>
      <c r="B466" s="75">
        <v>1072</v>
      </c>
      <c r="C466" s="76">
        <v>1050.56</v>
      </c>
    </row>
    <row r="467" spans="1:3" ht="14.1" hidden="1" customHeight="1" outlineLevel="2">
      <c r="A467" s="61" t="s">
        <v>5259</v>
      </c>
      <c r="B467" s="75">
        <v>1127</v>
      </c>
      <c r="C467" s="76">
        <v>1104.46</v>
      </c>
    </row>
    <row r="468" spans="1:3" ht="14.1" hidden="1" customHeight="1" outlineLevel="2">
      <c r="A468" s="62" t="s">
        <v>2713</v>
      </c>
      <c r="B468" s="75">
        <v>1134</v>
      </c>
      <c r="C468" s="76">
        <v>1111.32</v>
      </c>
    </row>
    <row r="469" spans="1:3" ht="14.1" hidden="1" customHeight="1" outlineLevel="2">
      <c r="A469" s="62" t="s">
        <v>4789</v>
      </c>
      <c r="B469" s="75">
        <v>1134</v>
      </c>
      <c r="C469" s="76">
        <v>1111.32</v>
      </c>
    </row>
    <row r="470" spans="1:3" ht="14.1" hidden="1" customHeight="1" outlineLevel="2">
      <c r="A470" s="61" t="s">
        <v>5260</v>
      </c>
      <c r="B470" s="75">
        <v>1176</v>
      </c>
      <c r="C470" s="76">
        <v>1152.48</v>
      </c>
    </row>
    <row r="471" spans="1:3" ht="14.1" hidden="1" customHeight="1" outlineLevel="2">
      <c r="A471" s="62" t="s">
        <v>1653</v>
      </c>
      <c r="B471" s="75">
        <v>1187</v>
      </c>
      <c r="C471" s="76">
        <v>1163.26</v>
      </c>
    </row>
    <row r="472" spans="1:3" ht="14.1" hidden="1" customHeight="1" outlineLevel="2">
      <c r="A472" s="62" t="s">
        <v>5261</v>
      </c>
      <c r="B472" s="75">
        <v>1260</v>
      </c>
      <c r="C472" s="76">
        <v>1234.8</v>
      </c>
    </row>
    <row r="473" spans="1:3" ht="14.1" hidden="1" customHeight="1" outlineLevel="2">
      <c r="A473" s="62" t="s">
        <v>5262</v>
      </c>
      <c r="B473" s="75">
        <v>1381</v>
      </c>
      <c r="C473" s="76">
        <v>1353.3799999999999</v>
      </c>
    </row>
    <row r="474" spans="1:3" ht="14.1" hidden="1" customHeight="1" outlineLevel="2">
      <c r="A474" s="61" t="s">
        <v>5263</v>
      </c>
      <c r="B474" s="75">
        <v>1391</v>
      </c>
      <c r="C474" s="76">
        <v>1363.18</v>
      </c>
    </row>
    <row r="475" spans="1:3" ht="14.1" hidden="1" customHeight="1" outlineLevel="2">
      <c r="A475" s="62" t="s">
        <v>1654</v>
      </c>
      <c r="B475" s="75">
        <v>1523</v>
      </c>
      <c r="C475" s="76">
        <v>1492.54</v>
      </c>
    </row>
    <row r="476" spans="1:3" ht="14.1" hidden="1" customHeight="1" outlineLevel="2">
      <c r="A476" s="60" t="s">
        <v>1196</v>
      </c>
      <c r="B476" s="75"/>
      <c r="C476" s="76"/>
    </row>
    <row r="477" spans="1:3" ht="14.1" hidden="1" customHeight="1" outlineLevel="2">
      <c r="A477" s="62" t="s">
        <v>2448</v>
      </c>
      <c r="B477" s="75">
        <v>630</v>
      </c>
      <c r="C477" s="76">
        <v>617.4</v>
      </c>
    </row>
    <row r="478" spans="1:3" ht="14.1" hidden="1" customHeight="1" outlineLevel="2">
      <c r="A478" s="61" t="s">
        <v>5264</v>
      </c>
      <c r="B478" s="75">
        <v>654</v>
      </c>
      <c r="C478" s="76">
        <v>640.91999999999996</v>
      </c>
    </row>
    <row r="479" spans="1:3" ht="14.1" hidden="1" customHeight="1" outlineLevel="2">
      <c r="A479" s="61" t="s">
        <v>4790</v>
      </c>
      <c r="B479" s="75">
        <v>667</v>
      </c>
      <c r="C479" s="76">
        <v>653.66</v>
      </c>
    </row>
    <row r="480" spans="1:3" ht="14.1" hidden="1" customHeight="1" outlineLevel="2">
      <c r="A480" s="61" t="s">
        <v>5265</v>
      </c>
      <c r="B480" s="75">
        <v>671</v>
      </c>
      <c r="C480" s="76">
        <v>657.58</v>
      </c>
    </row>
    <row r="481" spans="1:3" ht="14.1" hidden="1" customHeight="1" outlineLevel="2">
      <c r="A481" s="61" t="s">
        <v>5266</v>
      </c>
      <c r="B481" s="75">
        <v>681</v>
      </c>
      <c r="C481" s="76">
        <v>667.38</v>
      </c>
    </row>
    <row r="482" spans="1:3" ht="14.1" hidden="1" customHeight="1" outlineLevel="2">
      <c r="A482" s="61" t="s">
        <v>4791</v>
      </c>
      <c r="B482" s="75">
        <v>683</v>
      </c>
      <c r="C482" s="76">
        <v>669.34</v>
      </c>
    </row>
    <row r="483" spans="1:3" ht="14.1" hidden="1" customHeight="1" outlineLevel="2">
      <c r="A483" s="61" t="s">
        <v>4792</v>
      </c>
      <c r="B483" s="75">
        <v>704</v>
      </c>
      <c r="C483" s="76">
        <v>689.92</v>
      </c>
    </row>
    <row r="484" spans="1:3" ht="14.1" hidden="1" customHeight="1" outlineLevel="2">
      <c r="A484" s="61" t="s">
        <v>5267</v>
      </c>
      <c r="B484" s="75">
        <v>725</v>
      </c>
      <c r="C484" s="76">
        <v>710.5</v>
      </c>
    </row>
    <row r="485" spans="1:3" ht="14.1" hidden="1" customHeight="1" outlineLevel="2">
      <c r="A485" s="61" t="s">
        <v>5268</v>
      </c>
      <c r="B485" s="75">
        <v>751</v>
      </c>
      <c r="C485" s="76">
        <v>735.98</v>
      </c>
    </row>
    <row r="486" spans="1:3" ht="14.1" hidden="1" customHeight="1" outlineLevel="2">
      <c r="A486" s="61" t="s">
        <v>4793</v>
      </c>
      <c r="B486" s="75">
        <v>756</v>
      </c>
      <c r="C486" s="76">
        <v>740.88</v>
      </c>
    </row>
    <row r="487" spans="1:3" ht="14.1" hidden="1" customHeight="1" outlineLevel="2">
      <c r="A487" s="62" t="s">
        <v>5269</v>
      </c>
      <c r="B487" s="75">
        <v>767</v>
      </c>
      <c r="C487" s="76">
        <v>751.66</v>
      </c>
    </row>
    <row r="488" spans="1:3" ht="14.1" hidden="1" customHeight="1" outlineLevel="2">
      <c r="A488" s="61" t="s">
        <v>5270</v>
      </c>
      <c r="B488" s="75">
        <v>782</v>
      </c>
      <c r="C488" s="76">
        <v>766.36</v>
      </c>
    </row>
    <row r="489" spans="1:3" ht="14.1" hidden="1" customHeight="1" outlineLevel="2">
      <c r="A489" s="61" t="s">
        <v>5271</v>
      </c>
      <c r="B489" s="75">
        <v>784</v>
      </c>
      <c r="C489" s="76">
        <v>768.31999999999994</v>
      </c>
    </row>
    <row r="490" spans="1:3" ht="14.1" hidden="1" customHeight="1" outlineLevel="2">
      <c r="A490" s="61" t="s">
        <v>5272</v>
      </c>
      <c r="B490" s="75">
        <v>784</v>
      </c>
      <c r="C490" s="76">
        <v>768.31999999999994</v>
      </c>
    </row>
    <row r="491" spans="1:3" ht="14.1" hidden="1" customHeight="1" outlineLevel="2">
      <c r="A491" s="61" t="s">
        <v>5273</v>
      </c>
      <c r="B491" s="75">
        <v>784</v>
      </c>
      <c r="C491" s="76">
        <v>768.31999999999994</v>
      </c>
    </row>
    <row r="492" spans="1:3" ht="14.1" hidden="1" customHeight="1" outlineLevel="2">
      <c r="A492" s="61" t="s">
        <v>4794</v>
      </c>
      <c r="B492" s="75">
        <v>800</v>
      </c>
      <c r="C492" s="76">
        <v>784</v>
      </c>
    </row>
    <row r="493" spans="1:3" ht="14.1" hidden="1" customHeight="1" outlineLevel="2">
      <c r="A493" s="61" t="s">
        <v>5274</v>
      </c>
      <c r="B493" s="75">
        <v>800</v>
      </c>
      <c r="C493" s="76">
        <v>784</v>
      </c>
    </row>
    <row r="494" spans="1:3" ht="14.1" hidden="1" customHeight="1" outlineLevel="2">
      <c r="A494" s="62" t="s">
        <v>1433</v>
      </c>
      <c r="B494" s="75">
        <v>819</v>
      </c>
      <c r="C494" s="76">
        <v>802.62</v>
      </c>
    </row>
    <row r="495" spans="1:3" ht="14.1" hidden="1" customHeight="1" outlineLevel="2">
      <c r="A495" s="61" t="s">
        <v>5275</v>
      </c>
      <c r="B495" s="75">
        <v>822</v>
      </c>
      <c r="C495" s="76">
        <v>805.56</v>
      </c>
    </row>
    <row r="496" spans="1:3" ht="14.1" hidden="1" customHeight="1" outlineLevel="2">
      <c r="A496" s="61" t="s">
        <v>5276</v>
      </c>
      <c r="B496" s="75">
        <v>824</v>
      </c>
      <c r="C496" s="76">
        <v>807.52</v>
      </c>
    </row>
    <row r="497" spans="1:3" ht="14.1" hidden="1" customHeight="1" outlineLevel="2">
      <c r="A497" s="61" t="s">
        <v>5277</v>
      </c>
      <c r="B497" s="75">
        <v>831</v>
      </c>
      <c r="C497" s="76">
        <v>814.38</v>
      </c>
    </row>
    <row r="498" spans="1:3" ht="14.1" hidden="1" customHeight="1" outlineLevel="2">
      <c r="A498" s="61" t="s">
        <v>5278</v>
      </c>
      <c r="B498" s="75">
        <v>835</v>
      </c>
      <c r="C498" s="76">
        <v>818.3</v>
      </c>
    </row>
    <row r="499" spans="1:3" ht="14.1" hidden="1" customHeight="1" outlineLevel="2">
      <c r="A499" s="61" t="s">
        <v>5279</v>
      </c>
      <c r="B499" s="75">
        <v>835</v>
      </c>
      <c r="C499" s="76">
        <v>818.3</v>
      </c>
    </row>
    <row r="500" spans="1:3" ht="14.1" hidden="1" customHeight="1" outlineLevel="2">
      <c r="A500" s="62" t="s">
        <v>5280</v>
      </c>
      <c r="B500" s="75">
        <v>851</v>
      </c>
      <c r="C500" s="76">
        <v>833.98</v>
      </c>
    </row>
    <row r="501" spans="1:3" ht="14.1" hidden="1" customHeight="1" outlineLevel="2">
      <c r="A501" s="61" t="s">
        <v>5281</v>
      </c>
      <c r="B501" s="75">
        <v>860</v>
      </c>
      <c r="C501" s="76">
        <v>842.8</v>
      </c>
    </row>
    <row r="502" spans="1:3" ht="14.1" hidden="1" customHeight="1" outlineLevel="2">
      <c r="A502" s="61" t="s">
        <v>5282</v>
      </c>
      <c r="B502" s="75">
        <v>861</v>
      </c>
      <c r="C502" s="76">
        <v>843.78</v>
      </c>
    </row>
    <row r="503" spans="1:3" ht="14.1" hidden="1" customHeight="1" outlineLevel="2">
      <c r="A503" s="62" t="s">
        <v>5283</v>
      </c>
      <c r="B503" s="75">
        <v>882</v>
      </c>
      <c r="C503" s="76">
        <v>864.36</v>
      </c>
    </row>
    <row r="504" spans="1:3" ht="14.1" hidden="1" customHeight="1" outlineLevel="2">
      <c r="A504" s="61" t="s">
        <v>5284</v>
      </c>
      <c r="B504" s="75">
        <v>908</v>
      </c>
      <c r="C504" s="76">
        <v>889.84</v>
      </c>
    </row>
    <row r="505" spans="1:3" ht="14.1" hidden="1" customHeight="1" outlineLevel="2">
      <c r="A505" s="61" t="s">
        <v>5285</v>
      </c>
      <c r="B505" s="75">
        <v>915</v>
      </c>
      <c r="C505" s="76">
        <v>896.69999999999993</v>
      </c>
    </row>
    <row r="506" spans="1:3" ht="14.1" hidden="1" customHeight="1" outlineLevel="2">
      <c r="A506" s="61" t="s">
        <v>5286</v>
      </c>
      <c r="B506" s="75">
        <v>915</v>
      </c>
      <c r="C506" s="76">
        <v>896.69999999999993</v>
      </c>
    </row>
    <row r="507" spans="1:3" ht="14.1" hidden="1" customHeight="1" outlineLevel="2">
      <c r="A507" s="62" t="s">
        <v>2449</v>
      </c>
      <c r="B507" s="75">
        <v>924</v>
      </c>
      <c r="C507" s="76">
        <v>905.52</v>
      </c>
    </row>
    <row r="508" spans="1:3" ht="14.1" hidden="1" customHeight="1" outlineLevel="2">
      <c r="A508" s="61" t="s">
        <v>5287</v>
      </c>
      <c r="B508" s="75">
        <v>941</v>
      </c>
      <c r="C508" s="76">
        <v>922.18</v>
      </c>
    </row>
    <row r="509" spans="1:3" ht="14.1" hidden="1" customHeight="1" outlineLevel="2">
      <c r="A509" s="61" t="s">
        <v>5288</v>
      </c>
      <c r="B509" s="75">
        <v>961</v>
      </c>
      <c r="C509" s="76">
        <v>941.78</v>
      </c>
    </row>
    <row r="510" spans="1:3" ht="14.1" hidden="1" customHeight="1" outlineLevel="2">
      <c r="A510" s="61" t="s">
        <v>5289</v>
      </c>
      <c r="B510" s="75">
        <v>966</v>
      </c>
      <c r="C510" s="76">
        <v>946.68</v>
      </c>
    </row>
    <row r="511" spans="1:3" ht="14.1" hidden="1" customHeight="1" outlineLevel="2">
      <c r="A511" s="61" t="s">
        <v>5290</v>
      </c>
      <c r="B511" s="75">
        <v>973</v>
      </c>
      <c r="C511" s="76">
        <v>953.54</v>
      </c>
    </row>
    <row r="512" spans="1:3" ht="14.1" hidden="1" customHeight="1" outlineLevel="2">
      <c r="A512" s="61" t="s">
        <v>5291</v>
      </c>
      <c r="B512" s="75">
        <v>1008</v>
      </c>
      <c r="C512" s="76">
        <v>987.84</v>
      </c>
    </row>
    <row r="513" spans="1:3" ht="14.1" hidden="1" customHeight="1" outlineLevel="2">
      <c r="A513" s="61" t="s">
        <v>5292</v>
      </c>
      <c r="B513" s="75">
        <v>1008</v>
      </c>
      <c r="C513" s="76">
        <v>987.84</v>
      </c>
    </row>
    <row r="514" spans="1:3" ht="14.1" hidden="1" customHeight="1" outlineLevel="2">
      <c r="A514" s="62" t="s">
        <v>2450</v>
      </c>
      <c r="B514" s="75">
        <v>1019</v>
      </c>
      <c r="C514" s="76">
        <v>998.62</v>
      </c>
    </row>
    <row r="515" spans="1:3" ht="14.1" hidden="1" customHeight="1" outlineLevel="2">
      <c r="A515" s="61" t="s">
        <v>5293</v>
      </c>
      <c r="B515" s="75">
        <v>1029</v>
      </c>
      <c r="C515" s="76">
        <v>1008.42</v>
      </c>
    </row>
    <row r="516" spans="1:3" ht="14.1" hidden="1" customHeight="1" outlineLevel="2">
      <c r="A516" s="61" t="s">
        <v>5294</v>
      </c>
      <c r="B516" s="75">
        <v>1103</v>
      </c>
      <c r="C516" s="76">
        <v>1080.94</v>
      </c>
    </row>
    <row r="517" spans="1:3" ht="14.1" hidden="1" customHeight="1" outlineLevel="2">
      <c r="A517" s="61" t="s">
        <v>5295</v>
      </c>
      <c r="B517" s="75">
        <v>1223</v>
      </c>
      <c r="C517" s="76">
        <v>1198.54</v>
      </c>
    </row>
    <row r="518" spans="1:3" ht="14.1" hidden="1" customHeight="1" outlineLevel="2">
      <c r="A518" s="61" t="s">
        <v>5296</v>
      </c>
      <c r="B518" s="75">
        <v>1685</v>
      </c>
      <c r="C518" s="76">
        <v>1651.3</v>
      </c>
    </row>
    <row r="519" spans="1:3" ht="14.1" hidden="1" customHeight="1" outlineLevel="2">
      <c r="A519" s="61" t="s">
        <v>5297</v>
      </c>
      <c r="B519" s="75">
        <v>1717</v>
      </c>
      <c r="C519" s="76">
        <v>1682.66</v>
      </c>
    </row>
    <row r="520" spans="1:3" ht="14.1" hidden="1" customHeight="1" outlineLevel="2">
      <c r="A520" s="61" t="s">
        <v>5298</v>
      </c>
      <c r="B520" s="75">
        <v>1754</v>
      </c>
      <c r="C520" s="76">
        <v>1718.92</v>
      </c>
    </row>
    <row r="521" spans="1:3" ht="14.1" hidden="1" customHeight="1" outlineLevel="2">
      <c r="A521" s="61" t="s">
        <v>4795</v>
      </c>
      <c r="B521" s="75">
        <v>1806</v>
      </c>
      <c r="C521" s="76">
        <v>1769.8799999999999</v>
      </c>
    </row>
    <row r="522" spans="1:3" ht="14.1" hidden="1" customHeight="1" outlineLevel="2">
      <c r="A522" s="61" t="s">
        <v>5299</v>
      </c>
      <c r="B522" s="75">
        <v>1870</v>
      </c>
      <c r="C522" s="76">
        <v>1832.6</v>
      </c>
    </row>
    <row r="523" spans="1:3" ht="14.1" hidden="1" customHeight="1" outlineLevel="2">
      <c r="A523" s="61" t="s">
        <v>5300</v>
      </c>
      <c r="B523" s="75">
        <v>2027</v>
      </c>
      <c r="C523" s="76">
        <v>1986.46</v>
      </c>
    </row>
    <row r="524" spans="1:3" ht="14.1" hidden="1" customHeight="1" outlineLevel="2">
      <c r="A524" s="61" t="s">
        <v>5301</v>
      </c>
      <c r="B524" s="75">
        <v>2113</v>
      </c>
      <c r="C524" s="76">
        <v>2070.7399999999998</v>
      </c>
    </row>
    <row r="525" spans="1:3" ht="14.1" hidden="1" customHeight="1" outlineLevel="2">
      <c r="A525" s="61" t="s">
        <v>5302</v>
      </c>
      <c r="B525" s="75">
        <v>2168</v>
      </c>
      <c r="C525" s="76">
        <v>2124.64</v>
      </c>
    </row>
    <row r="526" spans="1:3" ht="14.1" hidden="1" customHeight="1" outlineLevel="2">
      <c r="A526" s="61" t="s">
        <v>5303</v>
      </c>
      <c r="B526" s="75">
        <v>2271</v>
      </c>
      <c r="C526" s="76">
        <v>2225.58</v>
      </c>
    </row>
    <row r="527" spans="1:3" ht="14.1" hidden="1" customHeight="1" outlineLevel="2">
      <c r="A527" s="61" t="s">
        <v>5304</v>
      </c>
      <c r="B527" s="75">
        <v>2287</v>
      </c>
      <c r="C527" s="76">
        <v>2241.2599999999998</v>
      </c>
    </row>
    <row r="528" spans="1:3" ht="14.1" hidden="1" customHeight="1" outlineLevel="2">
      <c r="A528" s="61" t="s">
        <v>5305</v>
      </c>
      <c r="B528" s="75">
        <v>2374</v>
      </c>
      <c r="C528" s="76">
        <v>2326.52</v>
      </c>
    </row>
    <row r="529" spans="1:3" ht="14.1" hidden="1" customHeight="1" outlineLevel="2">
      <c r="A529" s="61" t="s">
        <v>5306</v>
      </c>
      <c r="B529" s="75">
        <v>2409</v>
      </c>
      <c r="C529" s="76">
        <v>2360.8200000000002</v>
      </c>
    </row>
    <row r="530" spans="1:3" ht="14.1" hidden="1" customHeight="1" outlineLevel="2">
      <c r="A530" s="61" t="s">
        <v>5307</v>
      </c>
      <c r="B530" s="75">
        <v>2464</v>
      </c>
      <c r="C530" s="76">
        <v>2414.7199999999998</v>
      </c>
    </row>
    <row r="531" spans="1:3" ht="14.1" hidden="1" customHeight="1" outlineLevel="2">
      <c r="A531" s="61" t="s">
        <v>5308</v>
      </c>
      <c r="B531" s="75">
        <v>2651</v>
      </c>
      <c r="C531" s="76">
        <v>2597.98</v>
      </c>
    </row>
    <row r="532" spans="1:3" ht="14.1" hidden="1" customHeight="1" outlineLevel="2">
      <c r="A532" s="61" t="s">
        <v>5309</v>
      </c>
      <c r="B532" s="75">
        <v>2678</v>
      </c>
      <c r="C532" s="76">
        <v>2624.44</v>
      </c>
    </row>
    <row r="533" spans="1:3" ht="14.1" hidden="1" customHeight="1" outlineLevel="2">
      <c r="A533" s="61" t="s">
        <v>5310</v>
      </c>
      <c r="B533" s="75">
        <v>3029</v>
      </c>
      <c r="C533" s="76">
        <v>2968.42</v>
      </c>
    </row>
    <row r="534" spans="1:3" ht="14.1" hidden="1" customHeight="1" outlineLevel="2">
      <c r="A534" s="60" t="s">
        <v>67</v>
      </c>
      <c r="B534" s="75"/>
      <c r="C534" s="76"/>
    </row>
    <row r="535" spans="1:3" ht="14.1" hidden="1" customHeight="1" outlineLevel="2">
      <c r="A535" s="61" t="s">
        <v>2442</v>
      </c>
      <c r="B535" s="75">
        <v>1204</v>
      </c>
      <c r="C535" s="76">
        <v>1179.92</v>
      </c>
    </row>
    <row r="536" spans="1:3" ht="14.1" hidden="1" customHeight="1" outlineLevel="2">
      <c r="A536" s="61" t="s">
        <v>2709</v>
      </c>
      <c r="B536" s="75">
        <v>1204</v>
      </c>
      <c r="C536" s="76">
        <v>1179.92</v>
      </c>
    </row>
    <row r="537" spans="1:3" ht="14.1" hidden="1" customHeight="1" outlineLevel="2">
      <c r="A537" s="61" t="s">
        <v>2710</v>
      </c>
      <c r="B537" s="75">
        <v>1260</v>
      </c>
      <c r="C537" s="76">
        <v>1234.8</v>
      </c>
    </row>
    <row r="538" spans="1:3" ht="14.1" hidden="1" customHeight="1" outlineLevel="2">
      <c r="A538" s="61" t="s">
        <v>2443</v>
      </c>
      <c r="B538" s="75">
        <v>1409</v>
      </c>
      <c r="C538" s="76">
        <v>1380.82</v>
      </c>
    </row>
    <row r="539" spans="1:3" ht="14.1" hidden="1" customHeight="1" outlineLevel="2">
      <c r="A539" s="61" t="s">
        <v>2444</v>
      </c>
      <c r="B539" s="75">
        <v>1409</v>
      </c>
      <c r="C539" s="76">
        <v>1380.82</v>
      </c>
    </row>
    <row r="540" spans="1:3" ht="14.1" hidden="1" customHeight="1" outlineLevel="2">
      <c r="A540" s="61" t="s">
        <v>2445</v>
      </c>
      <c r="B540" s="75">
        <v>1878</v>
      </c>
      <c r="C540" s="76">
        <v>1840.44</v>
      </c>
    </row>
    <row r="541" spans="1:3" ht="14.1" hidden="1" customHeight="1" outlineLevel="2">
      <c r="A541" s="61" t="s">
        <v>2446</v>
      </c>
      <c r="B541" s="75">
        <v>2153</v>
      </c>
      <c r="C541" s="76">
        <v>2109.94</v>
      </c>
    </row>
    <row r="542" spans="1:3" ht="14.1" hidden="1" customHeight="1" outlineLevel="2">
      <c r="A542" s="61" t="s">
        <v>2447</v>
      </c>
      <c r="B542" s="75">
        <v>2153</v>
      </c>
      <c r="C542" s="76">
        <v>2109.94</v>
      </c>
    </row>
    <row r="543" spans="1:3" ht="14.1" hidden="1" customHeight="1" outlineLevel="1" collapsed="1">
      <c r="A543" s="40" t="s">
        <v>166</v>
      </c>
      <c r="B543" s="73"/>
      <c r="C543" s="74"/>
    </row>
    <row r="544" spans="1:3" ht="14.1" hidden="1" customHeight="1" outlineLevel="2">
      <c r="A544" s="61" t="s">
        <v>5311</v>
      </c>
      <c r="B544" s="75">
        <v>460</v>
      </c>
      <c r="C544" s="76">
        <v>450.8</v>
      </c>
    </row>
    <row r="545" spans="1:3" ht="14.1" hidden="1" customHeight="1" outlineLevel="2">
      <c r="A545" s="61" t="s">
        <v>5312</v>
      </c>
      <c r="B545" s="75">
        <v>520</v>
      </c>
      <c r="C545" s="76">
        <v>509.59999999999997</v>
      </c>
    </row>
    <row r="546" spans="1:3" ht="14.1" hidden="1" customHeight="1" outlineLevel="2">
      <c r="A546" s="61" t="s">
        <v>5312</v>
      </c>
      <c r="B546" s="75">
        <v>520</v>
      </c>
      <c r="C546" s="76">
        <v>509.59999999999997</v>
      </c>
    </row>
    <row r="547" spans="1:3" ht="14.1" hidden="1" customHeight="1" outlineLevel="2">
      <c r="A547" s="61" t="s">
        <v>5313</v>
      </c>
      <c r="B547" s="75">
        <v>536</v>
      </c>
      <c r="C547" s="76">
        <v>525.28</v>
      </c>
    </row>
    <row r="548" spans="1:3" ht="14.1" hidden="1" customHeight="1" outlineLevel="2">
      <c r="A548" s="61" t="s">
        <v>5314</v>
      </c>
      <c r="B548" s="75">
        <v>576</v>
      </c>
      <c r="C548" s="76">
        <v>564.48</v>
      </c>
    </row>
    <row r="549" spans="1:3" ht="14.1" hidden="1" customHeight="1" outlineLevel="2">
      <c r="A549" s="61" t="s">
        <v>2523</v>
      </c>
      <c r="B549" s="75">
        <v>584</v>
      </c>
      <c r="C549" s="76">
        <v>572.31999999999994</v>
      </c>
    </row>
    <row r="550" spans="1:3" ht="14.1" hidden="1" customHeight="1" outlineLevel="2">
      <c r="A550" s="61" t="s">
        <v>5315</v>
      </c>
      <c r="B550" s="75">
        <v>588</v>
      </c>
      <c r="C550" s="76">
        <v>576.24</v>
      </c>
    </row>
    <row r="551" spans="1:3" ht="14.1" hidden="1" customHeight="1" outlineLevel="2">
      <c r="A551" s="61" t="s">
        <v>4796</v>
      </c>
      <c r="B551" s="75">
        <v>595</v>
      </c>
      <c r="C551" s="76">
        <v>583.1</v>
      </c>
    </row>
    <row r="552" spans="1:3" ht="14.1" hidden="1" customHeight="1" outlineLevel="2">
      <c r="A552" s="61" t="s">
        <v>4797</v>
      </c>
      <c r="B552" s="75">
        <v>611</v>
      </c>
      <c r="C552" s="76">
        <v>598.78</v>
      </c>
    </row>
    <row r="553" spans="1:3" ht="14.1" hidden="1" customHeight="1" outlineLevel="2">
      <c r="A553" s="61" t="s">
        <v>5316</v>
      </c>
      <c r="B553" s="75">
        <v>620</v>
      </c>
      <c r="C553" s="76">
        <v>607.6</v>
      </c>
    </row>
    <row r="554" spans="1:3" ht="14.1" hidden="1" customHeight="1" outlineLevel="2">
      <c r="A554" s="61" t="s">
        <v>5317</v>
      </c>
      <c r="B554" s="75">
        <v>623</v>
      </c>
      <c r="C554" s="76">
        <v>610.54</v>
      </c>
    </row>
    <row r="555" spans="1:3" ht="14.1" hidden="1" customHeight="1" outlineLevel="2">
      <c r="A555" s="61" t="s">
        <v>5317</v>
      </c>
      <c r="B555" s="75">
        <v>626</v>
      </c>
      <c r="C555" s="76">
        <v>613.48</v>
      </c>
    </row>
    <row r="556" spans="1:3" ht="14.1" hidden="1" customHeight="1" outlineLevel="2">
      <c r="A556" s="61" t="s">
        <v>5318</v>
      </c>
      <c r="B556" s="75">
        <v>659</v>
      </c>
      <c r="C556" s="76">
        <v>645.81999999999994</v>
      </c>
    </row>
    <row r="557" spans="1:3" ht="14.1" hidden="1" customHeight="1" outlineLevel="2">
      <c r="A557" s="61" t="s">
        <v>5318</v>
      </c>
      <c r="B557" s="75">
        <v>659</v>
      </c>
      <c r="C557" s="76">
        <v>645.81999999999994</v>
      </c>
    </row>
    <row r="558" spans="1:3" ht="14.1" hidden="1" customHeight="1" outlineLevel="2">
      <c r="A558" s="61" t="s">
        <v>5319</v>
      </c>
      <c r="B558" s="75">
        <v>672</v>
      </c>
      <c r="C558" s="76">
        <v>658.56</v>
      </c>
    </row>
    <row r="559" spans="1:3" ht="14.1" hidden="1" customHeight="1" outlineLevel="2">
      <c r="A559" s="61" t="s">
        <v>5320</v>
      </c>
      <c r="B559" s="75">
        <v>672</v>
      </c>
      <c r="C559" s="76">
        <v>658.56</v>
      </c>
    </row>
    <row r="560" spans="1:3" ht="14.1" hidden="1" customHeight="1" outlineLevel="2">
      <c r="A560" s="61" t="s">
        <v>5321</v>
      </c>
      <c r="B560" s="75">
        <v>683</v>
      </c>
      <c r="C560" s="76">
        <v>669.34</v>
      </c>
    </row>
    <row r="561" spans="1:3" ht="14.1" hidden="1" customHeight="1" outlineLevel="2">
      <c r="A561" s="62" t="s">
        <v>5322</v>
      </c>
      <c r="B561" s="75">
        <v>693</v>
      </c>
      <c r="C561" s="76">
        <v>679.14</v>
      </c>
    </row>
    <row r="562" spans="1:3" ht="14.1" hidden="1" customHeight="1" outlineLevel="2">
      <c r="A562" s="61" t="s">
        <v>4798</v>
      </c>
      <c r="B562" s="75">
        <v>699</v>
      </c>
      <c r="C562" s="76">
        <v>685.02</v>
      </c>
    </row>
    <row r="563" spans="1:3" ht="14.1" hidden="1" customHeight="1" outlineLevel="2">
      <c r="A563" s="61" t="s">
        <v>5323</v>
      </c>
      <c r="B563" s="75">
        <v>709</v>
      </c>
      <c r="C563" s="76">
        <v>694.81999999999994</v>
      </c>
    </row>
    <row r="564" spans="1:3" ht="14.1" hidden="1" customHeight="1" outlineLevel="2">
      <c r="A564" s="61" t="s">
        <v>5324</v>
      </c>
      <c r="B564" s="75">
        <v>725</v>
      </c>
      <c r="C564" s="76">
        <v>710.5</v>
      </c>
    </row>
    <row r="565" spans="1:3" ht="14.1" hidden="1" customHeight="1" outlineLevel="2">
      <c r="A565" s="61" t="s">
        <v>5325</v>
      </c>
      <c r="B565" s="75">
        <v>775</v>
      </c>
      <c r="C565" s="76">
        <v>759.5</v>
      </c>
    </row>
    <row r="566" spans="1:3" ht="14.1" hidden="1" customHeight="1" outlineLevel="2">
      <c r="A566" s="61" t="s">
        <v>5325</v>
      </c>
      <c r="B566" s="75">
        <v>775</v>
      </c>
      <c r="C566" s="76">
        <v>759.5</v>
      </c>
    </row>
    <row r="567" spans="1:3" ht="14.1" hidden="1" customHeight="1" outlineLevel="2">
      <c r="A567" s="62" t="s">
        <v>5326</v>
      </c>
      <c r="B567" s="75">
        <v>788</v>
      </c>
      <c r="C567" s="76">
        <v>772.24</v>
      </c>
    </row>
    <row r="568" spans="1:3" ht="14.1" hidden="1" customHeight="1" outlineLevel="2">
      <c r="A568" s="61" t="s">
        <v>5327</v>
      </c>
      <c r="B568" s="75">
        <v>790</v>
      </c>
      <c r="C568" s="76">
        <v>774.19999999999993</v>
      </c>
    </row>
    <row r="569" spans="1:3" ht="14.1" hidden="1" customHeight="1" outlineLevel="2">
      <c r="A569" s="61" t="s">
        <v>5328</v>
      </c>
      <c r="B569" s="75">
        <v>801</v>
      </c>
      <c r="C569" s="76">
        <v>784.98</v>
      </c>
    </row>
    <row r="570" spans="1:3" ht="14.1" hidden="1" customHeight="1" outlineLevel="2">
      <c r="A570" s="61" t="s">
        <v>5329</v>
      </c>
      <c r="B570" s="75">
        <v>815</v>
      </c>
      <c r="C570" s="76">
        <v>798.69999999999993</v>
      </c>
    </row>
    <row r="571" spans="1:3" ht="14.1" hidden="1" customHeight="1" outlineLevel="2">
      <c r="A571" s="61" t="s">
        <v>5330</v>
      </c>
      <c r="B571" s="75">
        <v>852</v>
      </c>
      <c r="C571" s="76">
        <v>834.96</v>
      </c>
    </row>
    <row r="572" spans="1:3" ht="14.1" hidden="1" customHeight="1" outlineLevel="2">
      <c r="A572" s="62" t="s">
        <v>5331</v>
      </c>
      <c r="B572" s="75">
        <v>914</v>
      </c>
      <c r="C572" s="76">
        <v>895.72</v>
      </c>
    </row>
    <row r="573" spans="1:3" ht="14.1" hidden="1" customHeight="1" outlineLevel="2">
      <c r="A573" s="61" t="s">
        <v>5332</v>
      </c>
      <c r="B573" s="75">
        <v>930</v>
      </c>
      <c r="C573" s="76">
        <v>911.4</v>
      </c>
    </row>
    <row r="574" spans="1:3" ht="14.1" hidden="1" customHeight="1" outlineLevel="2">
      <c r="A574" s="61" t="s">
        <v>5333</v>
      </c>
      <c r="B574" s="75">
        <v>998</v>
      </c>
      <c r="C574" s="76">
        <v>978.04</v>
      </c>
    </row>
    <row r="575" spans="1:3" ht="14.1" hidden="1" customHeight="1" outlineLevel="2">
      <c r="A575" s="61" t="s">
        <v>5334</v>
      </c>
      <c r="B575" s="75">
        <v>998</v>
      </c>
      <c r="C575" s="76">
        <v>978.04</v>
      </c>
    </row>
    <row r="576" spans="1:3" ht="14.1" hidden="1" customHeight="1" outlineLevel="2">
      <c r="A576" s="61" t="s">
        <v>5335</v>
      </c>
      <c r="B576" s="75">
        <v>1020</v>
      </c>
      <c r="C576" s="76">
        <v>999.6</v>
      </c>
    </row>
    <row r="577" spans="1:3" ht="14.1" hidden="1" customHeight="1" outlineLevel="2">
      <c r="A577" s="62" t="s">
        <v>4787</v>
      </c>
      <c r="B577" s="75">
        <v>1082</v>
      </c>
      <c r="C577" s="76">
        <v>1060.3599999999999</v>
      </c>
    </row>
    <row r="578" spans="1:3" ht="14.1" hidden="1" customHeight="1" outlineLevel="2">
      <c r="A578" s="61" t="s">
        <v>5336</v>
      </c>
      <c r="B578" s="75">
        <v>1121</v>
      </c>
      <c r="C578" s="76">
        <v>1098.58</v>
      </c>
    </row>
    <row r="579" spans="1:3" ht="14.1" hidden="1" customHeight="1" outlineLevel="2">
      <c r="A579" s="61" t="s">
        <v>5337</v>
      </c>
      <c r="B579" s="75">
        <v>1142</v>
      </c>
      <c r="C579" s="76">
        <v>1119.1600000000001</v>
      </c>
    </row>
    <row r="580" spans="1:3" ht="14.1" hidden="1" customHeight="1" outlineLevel="2">
      <c r="A580" s="61" t="s">
        <v>5338</v>
      </c>
      <c r="B580" s="75">
        <v>1164</v>
      </c>
      <c r="C580" s="76">
        <v>1140.72</v>
      </c>
    </row>
    <row r="581" spans="1:3" ht="14.1" hidden="1" customHeight="1" outlineLevel="2">
      <c r="A581" s="61" t="s">
        <v>5339</v>
      </c>
      <c r="B581" s="75">
        <v>1179</v>
      </c>
      <c r="C581" s="76">
        <v>1155.42</v>
      </c>
    </row>
    <row r="582" spans="1:3" ht="14.1" hidden="1" customHeight="1" outlineLevel="2">
      <c r="A582" s="62" t="s">
        <v>4788</v>
      </c>
      <c r="B582" s="75">
        <v>3276</v>
      </c>
      <c r="C582" s="76">
        <v>3210.48</v>
      </c>
    </row>
    <row r="583" spans="1:3" ht="14.1" hidden="1" customHeight="1" outlineLevel="2">
      <c r="A583" s="62" t="s">
        <v>5340</v>
      </c>
      <c r="B583" s="75">
        <v>4347</v>
      </c>
      <c r="C583" s="76">
        <v>4260.0599999999995</v>
      </c>
    </row>
    <row r="584" spans="1:3" ht="14.1" hidden="1" customHeight="1" outlineLevel="2">
      <c r="A584" s="62" t="s">
        <v>3210</v>
      </c>
      <c r="B584" s="75">
        <v>4452</v>
      </c>
      <c r="C584" s="76">
        <v>4362.96</v>
      </c>
    </row>
    <row r="585" spans="1:3" ht="14.1" customHeight="1" collapsed="1">
      <c r="A585" s="29" t="s">
        <v>106</v>
      </c>
      <c r="B585" s="71"/>
      <c r="C585" s="72"/>
    </row>
    <row r="586" spans="1:3" ht="14.1" customHeight="1" collapsed="1">
      <c r="A586" s="30" t="s">
        <v>82</v>
      </c>
      <c r="B586" s="79"/>
      <c r="C586" s="49"/>
    </row>
    <row r="587" spans="1:3" ht="14.1" hidden="1" customHeight="1" outlineLevel="1" collapsed="1">
      <c r="A587" s="40" t="s">
        <v>65</v>
      </c>
      <c r="B587" s="77"/>
      <c r="C587" s="74"/>
    </row>
    <row r="588" spans="1:3" ht="14.1" hidden="1" customHeight="1" outlineLevel="2">
      <c r="A588" s="61" t="s">
        <v>4698</v>
      </c>
      <c r="B588" s="75">
        <v>99</v>
      </c>
      <c r="C588" s="76">
        <v>97</v>
      </c>
    </row>
    <row r="589" spans="1:3" s="2" customFormat="1" ht="14.1" hidden="1" customHeight="1" outlineLevel="2">
      <c r="A589" s="61" t="s">
        <v>4699</v>
      </c>
      <c r="B589" s="75">
        <v>99</v>
      </c>
      <c r="C589" s="76">
        <v>97</v>
      </c>
    </row>
    <row r="590" spans="1:3" ht="14.1" hidden="1" customHeight="1" outlineLevel="2">
      <c r="A590" s="61" t="s">
        <v>4700</v>
      </c>
      <c r="B590" s="75">
        <v>99</v>
      </c>
      <c r="C590" s="76">
        <v>97</v>
      </c>
    </row>
    <row r="591" spans="1:3" ht="14.1" hidden="1" customHeight="1" outlineLevel="2">
      <c r="A591" s="61" t="s">
        <v>4701</v>
      </c>
      <c r="B591" s="75">
        <v>124</v>
      </c>
      <c r="C591" s="76">
        <v>121</v>
      </c>
    </row>
    <row r="592" spans="1:3" ht="14.1" hidden="1" customHeight="1" outlineLevel="2">
      <c r="A592" s="61" t="s">
        <v>4702</v>
      </c>
      <c r="B592" s="75">
        <v>124</v>
      </c>
      <c r="C592" s="76">
        <v>121</v>
      </c>
    </row>
    <row r="593" spans="1:3" ht="14.1" hidden="1" customHeight="1" outlineLevel="2">
      <c r="A593" s="61" t="s">
        <v>3622</v>
      </c>
      <c r="B593" s="75">
        <v>124</v>
      </c>
      <c r="C593" s="76">
        <v>121</v>
      </c>
    </row>
    <row r="594" spans="1:3" s="2" customFormat="1" ht="14.1" hidden="1" customHeight="1" outlineLevel="2">
      <c r="A594" s="61" t="s">
        <v>3623</v>
      </c>
      <c r="B594" s="75">
        <v>136</v>
      </c>
      <c r="C594" s="76">
        <v>133</v>
      </c>
    </row>
    <row r="595" spans="1:3" s="2" customFormat="1" ht="14.1" hidden="1" customHeight="1" outlineLevel="2">
      <c r="A595" s="61" t="s">
        <v>3624</v>
      </c>
      <c r="B595" s="75">
        <v>136</v>
      </c>
      <c r="C595" s="76">
        <v>133</v>
      </c>
    </row>
    <row r="596" spans="1:3" ht="14.1" hidden="1" customHeight="1" outlineLevel="2">
      <c r="A596" s="61" t="s">
        <v>3625</v>
      </c>
      <c r="B596" s="75">
        <v>136</v>
      </c>
      <c r="C596" s="76">
        <v>133</v>
      </c>
    </row>
    <row r="597" spans="1:3" ht="14.1" hidden="1" customHeight="1" outlineLevel="2">
      <c r="A597" s="61" t="s">
        <v>4703</v>
      </c>
      <c r="B597" s="75">
        <v>142</v>
      </c>
      <c r="C597" s="76">
        <v>139</v>
      </c>
    </row>
    <row r="598" spans="1:3" ht="14.1" hidden="1" customHeight="1" outlineLevel="2">
      <c r="A598" s="61" t="s">
        <v>3626</v>
      </c>
      <c r="B598" s="75">
        <v>144</v>
      </c>
      <c r="C598" s="76">
        <v>141</v>
      </c>
    </row>
    <row r="599" spans="1:3" ht="14.1" hidden="1" customHeight="1" outlineLevel="2">
      <c r="A599" s="61" t="s">
        <v>3627</v>
      </c>
      <c r="B599" s="75">
        <v>155</v>
      </c>
      <c r="C599" s="76">
        <v>151.9</v>
      </c>
    </row>
    <row r="600" spans="1:3" ht="14.1" hidden="1" customHeight="1" outlineLevel="2">
      <c r="A600" s="61" t="s">
        <v>3628</v>
      </c>
      <c r="B600" s="75">
        <v>155</v>
      </c>
      <c r="C600" s="76">
        <v>151.9</v>
      </c>
    </row>
    <row r="601" spans="1:3" ht="14.1" hidden="1" customHeight="1" outlineLevel="2">
      <c r="A601" s="61" t="s">
        <v>3629</v>
      </c>
      <c r="B601" s="75">
        <v>166</v>
      </c>
      <c r="C601" s="76">
        <v>162.68</v>
      </c>
    </row>
    <row r="602" spans="1:3" ht="14.1" hidden="1" customHeight="1" outlineLevel="2">
      <c r="A602" s="61" t="s">
        <v>3630</v>
      </c>
      <c r="B602" s="75">
        <v>170</v>
      </c>
      <c r="C602" s="76">
        <v>166.6</v>
      </c>
    </row>
    <row r="603" spans="1:3" ht="14.1" hidden="1" customHeight="1" outlineLevel="2">
      <c r="A603" s="61" t="s">
        <v>3631</v>
      </c>
      <c r="B603" s="75">
        <v>170</v>
      </c>
      <c r="C603" s="76">
        <v>166.6</v>
      </c>
    </row>
    <row r="604" spans="1:3" s="2" customFormat="1" ht="14.1" hidden="1" customHeight="1" outlineLevel="2">
      <c r="A604" s="61" t="s">
        <v>3632</v>
      </c>
      <c r="B604" s="75">
        <v>170</v>
      </c>
      <c r="C604" s="76">
        <v>166.6</v>
      </c>
    </row>
    <row r="605" spans="1:3" s="2" customFormat="1" ht="14.1" hidden="1" customHeight="1" outlineLevel="2">
      <c r="A605" s="61" t="s">
        <v>3633</v>
      </c>
      <c r="B605" s="75">
        <v>174</v>
      </c>
      <c r="C605" s="76">
        <v>170.52</v>
      </c>
    </row>
    <row r="606" spans="1:3" ht="14.1" hidden="1" customHeight="1" outlineLevel="2">
      <c r="A606" s="61" t="s">
        <v>3634</v>
      </c>
      <c r="B606" s="75">
        <v>174</v>
      </c>
      <c r="C606" s="76">
        <v>170.52</v>
      </c>
    </row>
    <row r="607" spans="1:3" ht="14.1" hidden="1" customHeight="1" outlineLevel="2">
      <c r="A607" s="61" t="s">
        <v>3635</v>
      </c>
      <c r="B607" s="75">
        <v>174</v>
      </c>
      <c r="C607" s="76">
        <v>170.52</v>
      </c>
    </row>
    <row r="608" spans="1:3" ht="14.1" hidden="1" customHeight="1" outlineLevel="2">
      <c r="A608" s="61" t="s">
        <v>3636</v>
      </c>
      <c r="B608" s="75">
        <v>187</v>
      </c>
      <c r="C608" s="76">
        <v>183.26</v>
      </c>
    </row>
    <row r="609" spans="1:3" ht="14.1" hidden="1" customHeight="1" outlineLevel="2">
      <c r="A609" s="61" t="s">
        <v>3637</v>
      </c>
      <c r="B609" s="75">
        <v>187</v>
      </c>
      <c r="C609" s="76">
        <v>183.26</v>
      </c>
    </row>
    <row r="610" spans="1:3" s="2" customFormat="1" ht="14.1" hidden="1" customHeight="1" outlineLevel="2">
      <c r="A610" s="61" t="s">
        <v>3638</v>
      </c>
      <c r="B610" s="75">
        <v>187</v>
      </c>
      <c r="C610" s="76">
        <v>183.26</v>
      </c>
    </row>
    <row r="611" spans="1:3" s="2" customFormat="1" ht="14.1" hidden="1" customHeight="1" outlineLevel="2">
      <c r="A611" s="61" t="s">
        <v>3639</v>
      </c>
      <c r="B611" s="75">
        <v>193</v>
      </c>
      <c r="C611" s="76">
        <v>189.14</v>
      </c>
    </row>
    <row r="612" spans="1:3" ht="14.1" hidden="1" customHeight="1" outlineLevel="2">
      <c r="A612" s="61" t="s">
        <v>3640</v>
      </c>
      <c r="B612" s="75">
        <v>193</v>
      </c>
      <c r="C612" s="76">
        <v>189.14</v>
      </c>
    </row>
    <row r="613" spans="1:3" s="2" customFormat="1" ht="14.1" hidden="1" customHeight="1" outlineLevel="2">
      <c r="A613" s="61" t="s">
        <v>3641</v>
      </c>
      <c r="B613" s="75">
        <v>193</v>
      </c>
      <c r="C613" s="76">
        <v>189.14</v>
      </c>
    </row>
    <row r="614" spans="1:3" s="2" customFormat="1" ht="14.1" hidden="1" customHeight="1" outlineLevel="2">
      <c r="A614" s="61" t="s">
        <v>3642</v>
      </c>
      <c r="B614" s="75">
        <v>201</v>
      </c>
      <c r="C614" s="76">
        <v>196.98</v>
      </c>
    </row>
    <row r="615" spans="1:3" ht="14.1" hidden="1" customHeight="1" outlineLevel="2">
      <c r="A615" s="61" t="s">
        <v>3643</v>
      </c>
      <c r="B615" s="75">
        <v>201</v>
      </c>
      <c r="C615" s="76">
        <v>196.98</v>
      </c>
    </row>
    <row r="616" spans="1:3" ht="14.1" hidden="1" customHeight="1" outlineLevel="2">
      <c r="A616" s="61" t="s">
        <v>3644</v>
      </c>
      <c r="B616" s="75">
        <v>210</v>
      </c>
      <c r="C616" s="76">
        <v>205.79999999999998</v>
      </c>
    </row>
    <row r="617" spans="1:3" ht="14.1" hidden="1" customHeight="1" outlineLevel="2">
      <c r="A617" s="61" t="s">
        <v>3645</v>
      </c>
      <c r="B617" s="75">
        <v>210</v>
      </c>
      <c r="C617" s="76">
        <v>205.79999999999998</v>
      </c>
    </row>
    <row r="618" spans="1:3" ht="14.1" hidden="1" customHeight="1" outlineLevel="2">
      <c r="A618" s="61" t="s">
        <v>3646</v>
      </c>
      <c r="B618" s="75">
        <v>212</v>
      </c>
      <c r="C618" s="76">
        <v>207.76</v>
      </c>
    </row>
    <row r="619" spans="1:3" ht="14.1" hidden="1" customHeight="1" outlineLevel="2">
      <c r="A619" s="61" t="s">
        <v>3647</v>
      </c>
      <c r="B619" s="75">
        <v>212</v>
      </c>
      <c r="C619" s="76">
        <v>207.76</v>
      </c>
    </row>
    <row r="620" spans="1:3" ht="14.1" hidden="1" customHeight="1" outlineLevel="2">
      <c r="A620" s="61" t="s">
        <v>3648</v>
      </c>
      <c r="B620" s="75">
        <v>212</v>
      </c>
      <c r="C620" s="76">
        <v>207.76</v>
      </c>
    </row>
    <row r="621" spans="1:3" ht="14.1" hidden="1" customHeight="1" outlineLevel="2">
      <c r="A621" s="61" t="s">
        <v>3649</v>
      </c>
      <c r="B621" s="75">
        <v>230</v>
      </c>
      <c r="C621" s="76">
        <v>225.4</v>
      </c>
    </row>
    <row r="622" spans="1:3" ht="14.1" hidden="1" customHeight="1" outlineLevel="2">
      <c r="A622" s="61" t="s">
        <v>3650</v>
      </c>
      <c r="B622" s="75">
        <v>230</v>
      </c>
      <c r="C622" s="76">
        <v>225.4</v>
      </c>
    </row>
    <row r="623" spans="1:3" s="2" customFormat="1" ht="14.1" hidden="1" customHeight="1" outlineLevel="2">
      <c r="A623" s="61" t="s">
        <v>3651</v>
      </c>
      <c r="B623" s="75">
        <v>242</v>
      </c>
      <c r="C623" s="76">
        <v>237.16</v>
      </c>
    </row>
    <row r="624" spans="1:3" s="2" customFormat="1" ht="14.1" hidden="1" customHeight="1" outlineLevel="2">
      <c r="A624" s="61" t="s">
        <v>3652</v>
      </c>
      <c r="B624" s="75">
        <v>250</v>
      </c>
      <c r="C624" s="76">
        <v>245</v>
      </c>
    </row>
    <row r="625" spans="1:3" ht="14.1" hidden="1" customHeight="1" outlineLevel="2">
      <c r="A625" s="61" t="s">
        <v>3653</v>
      </c>
      <c r="B625" s="75">
        <v>255</v>
      </c>
      <c r="C625" s="76">
        <v>249.9</v>
      </c>
    </row>
    <row r="626" spans="1:3" ht="14.1" hidden="1" customHeight="1" outlineLevel="2">
      <c r="A626" s="61" t="s">
        <v>3654</v>
      </c>
      <c r="B626" s="75">
        <v>255</v>
      </c>
      <c r="C626" s="76">
        <v>249.9</v>
      </c>
    </row>
    <row r="627" spans="1:3" ht="14.1" hidden="1" customHeight="1" outlineLevel="2">
      <c r="A627" s="61" t="s">
        <v>3655</v>
      </c>
      <c r="B627" s="75">
        <v>307</v>
      </c>
      <c r="C627" s="76">
        <v>300.86</v>
      </c>
    </row>
    <row r="628" spans="1:3" ht="14.1" hidden="1" customHeight="1" outlineLevel="2">
      <c r="A628" s="61" t="s">
        <v>3656</v>
      </c>
      <c r="B628" s="75">
        <v>307</v>
      </c>
      <c r="C628" s="76">
        <v>300.86</v>
      </c>
    </row>
    <row r="629" spans="1:3" s="2" customFormat="1" ht="14.1" hidden="1" customHeight="1" outlineLevel="2">
      <c r="A629" s="61" t="s">
        <v>3657</v>
      </c>
      <c r="B629" s="75">
        <v>307</v>
      </c>
      <c r="C629" s="76">
        <v>300.86</v>
      </c>
    </row>
    <row r="630" spans="1:3" s="2" customFormat="1" ht="14.1" hidden="1" customHeight="1" outlineLevel="2">
      <c r="A630" s="61" t="s">
        <v>3658</v>
      </c>
      <c r="B630" s="75">
        <v>307</v>
      </c>
      <c r="C630" s="76">
        <v>300.86</v>
      </c>
    </row>
    <row r="631" spans="1:3" ht="14.1" hidden="1" customHeight="1" outlineLevel="2">
      <c r="A631" s="61" t="s">
        <v>3659</v>
      </c>
      <c r="B631" s="75">
        <v>326</v>
      </c>
      <c r="C631" s="76">
        <v>319.48</v>
      </c>
    </row>
    <row r="632" spans="1:3" ht="14.1" hidden="1" customHeight="1" outlineLevel="2">
      <c r="A632" s="61" t="s">
        <v>3660</v>
      </c>
      <c r="B632" s="75">
        <v>335</v>
      </c>
      <c r="C632" s="76">
        <v>328.3</v>
      </c>
    </row>
    <row r="633" spans="1:3" ht="14.1" hidden="1" customHeight="1" outlineLevel="2">
      <c r="A633" s="61" t="s">
        <v>3661</v>
      </c>
      <c r="B633" s="75">
        <v>335</v>
      </c>
      <c r="C633" s="76">
        <v>328.3</v>
      </c>
    </row>
    <row r="634" spans="1:3" ht="14.1" hidden="1" customHeight="1" outlineLevel="2">
      <c r="A634" s="61" t="s">
        <v>3662</v>
      </c>
      <c r="B634" s="75">
        <v>335</v>
      </c>
      <c r="C634" s="76">
        <v>328.3</v>
      </c>
    </row>
    <row r="635" spans="1:3" ht="14.1" hidden="1" customHeight="1" outlineLevel="2">
      <c r="A635" s="61" t="s">
        <v>3663</v>
      </c>
      <c r="B635" s="75">
        <v>347</v>
      </c>
      <c r="C635" s="76">
        <v>340.06</v>
      </c>
    </row>
    <row r="636" spans="1:3" ht="14.1" hidden="1" customHeight="1" outlineLevel="2">
      <c r="A636" s="61" t="s">
        <v>4704</v>
      </c>
      <c r="B636" s="75">
        <v>460</v>
      </c>
      <c r="C636" s="76">
        <v>450.8</v>
      </c>
    </row>
    <row r="637" spans="1:3" ht="14.1" hidden="1" customHeight="1" outlineLevel="2">
      <c r="A637" s="61" t="s">
        <v>3664</v>
      </c>
      <c r="B637" s="75">
        <v>460</v>
      </c>
      <c r="C637" s="76">
        <v>450.8</v>
      </c>
    </row>
    <row r="638" spans="1:3" ht="14.1" hidden="1" customHeight="1" outlineLevel="2">
      <c r="A638" s="61" t="s">
        <v>3665</v>
      </c>
      <c r="B638" s="75">
        <v>495</v>
      </c>
      <c r="C638" s="76">
        <v>485.09999999999997</v>
      </c>
    </row>
    <row r="639" spans="1:3" s="2" customFormat="1" ht="14.1" hidden="1" customHeight="1" outlineLevel="2">
      <c r="A639" s="61" t="s">
        <v>3666</v>
      </c>
      <c r="B639" s="75">
        <v>495</v>
      </c>
      <c r="C639" s="76">
        <v>485.09999999999997</v>
      </c>
    </row>
    <row r="640" spans="1:3" s="2" customFormat="1" ht="14.1" hidden="1" customHeight="1" outlineLevel="2">
      <c r="A640" s="61" t="s">
        <v>3667</v>
      </c>
      <c r="B640" s="75">
        <v>495</v>
      </c>
      <c r="C640" s="76">
        <v>485.09999999999997</v>
      </c>
    </row>
    <row r="641" spans="1:3" ht="14.1" hidden="1" customHeight="1" outlineLevel="2">
      <c r="A641" s="61" t="s">
        <v>3668</v>
      </c>
      <c r="B641" s="75">
        <v>659</v>
      </c>
      <c r="C641" s="76">
        <v>645.81999999999994</v>
      </c>
    </row>
    <row r="642" spans="1:3" ht="14.1" hidden="1" customHeight="1" outlineLevel="2">
      <c r="A642" s="61" t="s">
        <v>3669</v>
      </c>
      <c r="B642" s="75">
        <v>659</v>
      </c>
      <c r="C642" s="76">
        <v>645.81999999999994</v>
      </c>
    </row>
    <row r="643" spans="1:3" ht="14.1" hidden="1" customHeight="1" outlineLevel="2">
      <c r="A643" s="61" t="s">
        <v>3670</v>
      </c>
      <c r="B643" s="75">
        <v>659</v>
      </c>
      <c r="C643" s="76">
        <v>645.81999999999994</v>
      </c>
    </row>
    <row r="644" spans="1:3" ht="14.1" hidden="1" customHeight="1" outlineLevel="2">
      <c r="A644" s="61" t="s">
        <v>3671</v>
      </c>
      <c r="B644" s="75">
        <v>681</v>
      </c>
      <c r="C644" s="76">
        <v>667.38</v>
      </c>
    </row>
    <row r="645" spans="1:3" s="2" customFormat="1" ht="14.1" hidden="1" customHeight="1" outlineLevel="2">
      <c r="A645" s="61" t="s">
        <v>3672</v>
      </c>
      <c r="B645" s="75">
        <v>843</v>
      </c>
      <c r="C645" s="76">
        <v>826.14</v>
      </c>
    </row>
    <row r="646" spans="1:3" s="2" customFormat="1" ht="14.1" hidden="1" customHeight="1" outlineLevel="2">
      <c r="A646" s="61" t="s">
        <v>3673</v>
      </c>
      <c r="B646" s="75">
        <v>843</v>
      </c>
      <c r="C646" s="76">
        <v>826.14</v>
      </c>
    </row>
    <row r="647" spans="1:3" ht="14.1" hidden="1" customHeight="1" outlineLevel="2">
      <c r="A647" s="61" t="s">
        <v>3674</v>
      </c>
      <c r="B647" s="75">
        <v>903</v>
      </c>
      <c r="C647" s="76">
        <v>884.93999999999994</v>
      </c>
    </row>
    <row r="648" spans="1:3" ht="14.1" hidden="1" customHeight="1" outlineLevel="2">
      <c r="A648" s="61" t="s">
        <v>3675</v>
      </c>
      <c r="B648" s="75">
        <v>903</v>
      </c>
      <c r="C648" s="76">
        <v>884.93999999999994</v>
      </c>
    </row>
    <row r="649" spans="1:3" ht="14.1" hidden="1" customHeight="1" outlineLevel="2">
      <c r="A649" s="61" t="s">
        <v>3676</v>
      </c>
      <c r="B649" s="75">
        <v>903</v>
      </c>
      <c r="C649" s="76">
        <v>884.93999999999994</v>
      </c>
    </row>
    <row r="650" spans="1:3" ht="14.1" hidden="1" customHeight="1" outlineLevel="2">
      <c r="A650" s="61" t="s">
        <v>3677</v>
      </c>
      <c r="B650" s="75">
        <v>1357</v>
      </c>
      <c r="C650" s="76">
        <v>1329.86</v>
      </c>
    </row>
    <row r="651" spans="1:3" ht="14.1" hidden="1" customHeight="1" outlineLevel="1" collapsed="1">
      <c r="A651" s="40" t="s">
        <v>6</v>
      </c>
      <c r="B651" s="73"/>
      <c r="C651" s="74"/>
    </row>
    <row r="652" spans="1:3" ht="14.1" hidden="1" customHeight="1" outlineLevel="2">
      <c r="A652" s="61" t="s">
        <v>3678</v>
      </c>
      <c r="B652" s="75">
        <v>124</v>
      </c>
      <c r="C652" s="76">
        <v>121</v>
      </c>
    </row>
    <row r="653" spans="1:3" s="2" customFormat="1" ht="14.1" hidden="1" customHeight="1" outlineLevel="2">
      <c r="A653" s="61" t="s">
        <v>3679</v>
      </c>
      <c r="B653" s="75">
        <v>124</v>
      </c>
      <c r="C653" s="76">
        <v>121</v>
      </c>
    </row>
    <row r="654" spans="1:3" ht="14.1" hidden="1" customHeight="1" outlineLevel="2">
      <c r="A654" s="61" t="s">
        <v>3680</v>
      </c>
      <c r="B654" s="75">
        <v>124</v>
      </c>
      <c r="C654" s="76">
        <v>121</v>
      </c>
    </row>
    <row r="655" spans="1:3" s="2" customFormat="1" ht="14.1" hidden="1" customHeight="1" outlineLevel="2">
      <c r="A655" s="61" t="s">
        <v>3681</v>
      </c>
      <c r="B655" s="75">
        <v>177</v>
      </c>
      <c r="C655" s="76">
        <v>173.46</v>
      </c>
    </row>
    <row r="656" spans="1:3" ht="14.1" hidden="1" customHeight="1" outlineLevel="2">
      <c r="A656" s="61" t="s">
        <v>3682</v>
      </c>
      <c r="B656" s="75">
        <v>177</v>
      </c>
      <c r="C656" s="76">
        <v>173.46</v>
      </c>
    </row>
    <row r="657" spans="1:3" s="2" customFormat="1" ht="14.1" hidden="1" customHeight="1" outlineLevel="2">
      <c r="A657" s="61" t="s">
        <v>3683</v>
      </c>
      <c r="B657" s="75">
        <v>177</v>
      </c>
      <c r="C657" s="76">
        <v>173.46</v>
      </c>
    </row>
    <row r="658" spans="1:3" ht="14.1" hidden="1" customHeight="1" outlineLevel="2">
      <c r="A658" s="61" t="s">
        <v>3684</v>
      </c>
      <c r="B658" s="75">
        <v>194</v>
      </c>
      <c r="C658" s="76">
        <v>190.12</v>
      </c>
    </row>
    <row r="659" spans="1:3" ht="14.1" hidden="1" customHeight="1" outlineLevel="2">
      <c r="A659" s="61" t="s">
        <v>3685</v>
      </c>
      <c r="B659" s="75">
        <v>194</v>
      </c>
      <c r="C659" s="76">
        <v>190.12</v>
      </c>
    </row>
    <row r="660" spans="1:3" ht="14.1" hidden="1" customHeight="1" outlineLevel="2">
      <c r="A660" s="61" t="s">
        <v>3686</v>
      </c>
      <c r="B660" s="75">
        <v>194</v>
      </c>
      <c r="C660" s="76">
        <v>190.12</v>
      </c>
    </row>
    <row r="661" spans="1:3" ht="14.1" hidden="1" customHeight="1" outlineLevel="2">
      <c r="A661" s="61" t="s">
        <v>3687</v>
      </c>
      <c r="B661" s="75">
        <v>244</v>
      </c>
      <c r="C661" s="76">
        <v>239.12</v>
      </c>
    </row>
    <row r="662" spans="1:3" ht="14.1" hidden="1" customHeight="1" outlineLevel="2">
      <c r="A662" s="61" t="s">
        <v>3688</v>
      </c>
      <c r="B662" s="75">
        <v>244</v>
      </c>
      <c r="C662" s="76">
        <v>239.12</v>
      </c>
    </row>
    <row r="663" spans="1:3" ht="14.1" hidden="1" customHeight="1" outlineLevel="2">
      <c r="A663" s="61" t="s">
        <v>3689</v>
      </c>
      <c r="B663" s="75">
        <v>244</v>
      </c>
      <c r="C663" s="76">
        <v>239.12</v>
      </c>
    </row>
    <row r="664" spans="1:3" ht="14.1" hidden="1" customHeight="1" outlineLevel="2">
      <c r="A664" s="61" t="s">
        <v>3690</v>
      </c>
      <c r="B664" s="75">
        <v>262</v>
      </c>
      <c r="C664" s="76">
        <v>256.76</v>
      </c>
    </row>
    <row r="665" spans="1:3" ht="14.1" hidden="1" customHeight="1" outlineLevel="2">
      <c r="A665" s="61" t="s">
        <v>3691</v>
      </c>
      <c r="B665" s="75">
        <v>262</v>
      </c>
      <c r="C665" s="76">
        <v>256.76</v>
      </c>
    </row>
    <row r="666" spans="1:3" s="2" customFormat="1" ht="14.1" hidden="1" customHeight="1" outlineLevel="2">
      <c r="A666" s="61" t="s">
        <v>3692</v>
      </c>
      <c r="B666" s="75">
        <v>262</v>
      </c>
      <c r="C666" s="76">
        <v>256.76</v>
      </c>
    </row>
    <row r="667" spans="1:3" s="2" customFormat="1" ht="14.1" hidden="1" customHeight="1" outlineLevel="2">
      <c r="A667" s="61" t="s">
        <v>3693</v>
      </c>
      <c r="B667" s="75">
        <v>295</v>
      </c>
      <c r="C667" s="76">
        <v>289.10000000000002</v>
      </c>
    </row>
    <row r="668" spans="1:3" ht="14.1" hidden="1" customHeight="1" outlineLevel="2">
      <c r="A668" s="61" t="s">
        <v>3694</v>
      </c>
      <c r="B668" s="75">
        <v>295</v>
      </c>
      <c r="C668" s="76">
        <v>289.10000000000002</v>
      </c>
    </row>
    <row r="669" spans="1:3" s="2" customFormat="1" ht="14.1" hidden="1" customHeight="1" outlineLevel="2">
      <c r="A669" s="61" t="s">
        <v>3695</v>
      </c>
      <c r="B669" s="75">
        <v>295</v>
      </c>
      <c r="C669" s="76">
        <v>289.10000000000002</v>
      </c>
    </row>
    <row r="670" spans="1:3" ht="14.1" hidden="1" customHeight="1" outlineLevel="2">
      <c r="A670" s="61" t="s">
        <v>3696</v>
      </c>
      <c r="B670" s="75">
        <v>317</v>
      </c>
      <c r="C670" s="76">
        <v>310.65999999999997</v>
      </c>
    </row>
    <row r="671" spans="1:3" ht="14.1" hidden="1" customHeight="1" outlineLevel="2">
      <c r="A671" s="61" t="s">
        <v>3697</v>
      </c>
      <c r="B671" s="75">
        <v>317</v>
      </c>
      <c r="C671" s="76">
        <v>310.65999999999997</v>
      </c>
    </row>
    <row r="672" spans="1:3" ht="14.1" hidden="1" customHeight="1" outlineLevel="2">
      <c r="A672" s="61" t="s">
        <v>3698</v>
      </c>
      <c r="B672" s="75">
        <v>317</v>
      </c>
      <c r="C672" s="76">
        <v>310.65999999999997</v>
      </c>
    </row>
    <row r="673" spans="1:3" ht="14.1" hidden="1" customHeight="1" outlineLevel="2">
      <c r="A673" s="61" t="s">
        <v>3699</v>
      </c>
      <c r="B673" s="75">
        <v>317</v>
      </c>
      <c r="C673" s="76">
        <v>310.65999999999997</v>
      </c>
    </row>
    <row r="674" spans="1:3" ht="14.1" hidden="1" customHeight="1" outlineLevel="2">
      <c r="A674" s="61" t="s">
        <v>3700</v>
      </c>
      <c r="B674" s="75">
        <v>371</v>
      </c>
      <c r="C674" s="76">
        <v>363.58</v>
      </c>
    </row>
    <row r="675" spans="1:3" ht="14.1" hidden="1" customHeight="1" outlineLevel="2">
      <c r="A675" s="61" t="s">
        <v>3701</v>
      </c>
      <c r="B675" s="75">
        <v>371</v>
      </c>
      <c r="C675" s="76">
        <v>363.58</v>
      </c>
    </row>
    <row r="676" spans="1:3" ht="14.1" hidden="1" customHeight="1" outlineLevel="2">
      <c r="A676" s="61" t="s">
        <v>3702</v>
      </c>
      <c r="B676" s="75">
        <v>371</v>
      </c>
      <c r="C676" s="76">
        <v>363.58</v>
      </c>
    </row>
    <row r="677" spans="1:3" s="2" customFormat="1" ht="14.1" hidden="1" customHeight="1" outlineLevel="2">
      <c r="A677" s="61" t="s">
        <v>3703</v>
      </c>
      <c r="B677" s="75">
        <v>371</v>
      </c>
      <c r="C677" s="76">
        <v>363.58</v>
      </c>
    </row>
    <row r="678" spans="1:3" ht="14.1" hidden="1" customHeight="1" outlineLevel="2">
      <c r="A678" s="61" t="s">
        <v>3704</v>
      </c>
      <c r="B678" s="75">
        <v>442</v>
      </c>
      <c r="C678" s="76">
        <v>433.15999999999997</v>
      </c>
    </row>
    <row r="679" spans="1:3" ht="14.1" hidden="1" customHeight="1" outlineLevel="2">
      <c r="A679" s="61" t="s">
        <v>3705</v>
      </c>
      <c r="B679" s="75">
        <v>442</v>
      </c>
      <c r="C679" s="76">
        <v>433.15999999999997</v>
      </c>
    </row>
    <row r="680" spans="1:3" ht="14.1" hidden="1" customHeight="1" outlineLevel="2">
      <c r="A680" s="61" t="s">
        <v>3706</v>
      </c>
      <c r="B680" s="75">
        <v>442</v>
      </c>
      <c r="C680" s="76">
        <v>433.15999999999997</v>
      </c>
    </row>
    <row r="681" spans="1:3" ht="14.1" hidden="1" customHeight="1" outlineLevel="2">
      <c r="A681" s="61" t="s">
        <v>3707</v>
      </c>
      <c r="B681" s="75">
        <v>442</v>
      </c>
      <c r="C681" s="76">
        <v>433.15999999999997</v>
      </c>
    </row>
    <row r="682" spans="1:3" ht="14.1" hidden="1" customHeight="1" outlineLevel="2">
      <c r="A682" s="61" t="s">
        <v>3708</v>
      </c>
      <c r="B682" s="75">
        <v>490</v>
      </c>
      <c r="C682" s="76">
        <v>480.2</v>
      </c>
    </row>
    <row r="683" spans="1:3" ht="14.1" hidden="1" customHeight="1" outlineLevel="2">
      <c r="A683" s="61" t="s">
        <v>3709</v>
      </c>
      <c r="B683" s="75">
        <v>490</v>
      </c>
      <c r="C683" s="76">
        <v>480.2</v>
      </c>
    </row>
    <row r="684" spans="1:3" ht="14.1" hidden="1" customHeight="1" outlineLevel="2">
      <c r="A684" s="61" t="s">
        <v>3710</v>
      </c>
      <c r="B684" s="75">
        <v>490</v>
      </c>
      <c r="C684" s="76">
        <v>480.2</v>
      </c>
    </row>
    <row r="685" spans="1:3" ht="14.1" hidden="1" customHeight="1" outlineLevel="2">
      <c r="A685" s="61" t="s">
        <v>3711</v>
      </c>
      <c r="B685" s="75">
        <v>490</v>
      </c>
      <c r="C685" s="76">
        <v>480.2</v>
      </c>
    </row>
    <row r="686" spans="1:3" s="2" customFormat="1" ht="14.1" hidden="1" customHeight="1" outlineLevel="2">
      <c r="A686" s="61" t="s">
        <v>3712</v>
      </c>
      <c r="B686" s="75">
        <v>692</v>
      </c>
      <c r="C686" s="76">
        <v>678.16</v>
      </c>
    </row>
    <row r="687" spans="1:3" s="2" customFormat="1" ht="14.1" hidden="1" customHeight="1" outlineLevel="2">
      <c r="A687" s="61" t="s">
        <v>3713</v>
      </c>
      <c r="B687" s="75">
        <v>692</v>
      </c>
      <c r="C687" s="76">
        <v>678.16</v>
      </c>
    </row>
    <row r="688" spans="1:3" ht="14.1" hidden="1" customHeight="1" outlineLevel="2">
      <c r="A688" s="61" t="s">
        <v>3714</v>
      </c>
      <c r="B688" s="75">
        <v>717</v>
      </c>
      <c r="C688" s="76">
        <v>702.66</v>
      </c>
    </row>
    <row r="689" spans="1:3" s="2" customFormat="1" ht="14.1" hidden="1" customHeight="1" outlineLevel="2">
      <c r="A689" s="61" t="s">
        <v>3715</v>
      </c>
      <c r="B689" s="75">
        <v>769</v>
      </c>
      <c r="C689" s="76">
        <v>753.62</v>
      </c>
    </row>
    <row r="690" spans="1:3" ht="14.1" hidden="1" customHeight="1" outlineLevel="2">
      <c r="A690" s="61" t="s">
        <v>3716</v>
      </c>
      <c r="B690" s="75">
        <v>769</v>
      </c>
      <c r="C690" s="76">
        <v>753.62</v>
      </c>
    </row>
    <row r="691" spans="1:3" ht="14.1" hidden="1" customHeight="1" outlineLevel="2">
      <c r="A691" s="61" t="s">
        <v>3717</v>
      </c>
      <c r="B691" s="75">
        <v>769</v>
      </c>
      <c r="C691" s="76">
        <v>753.62</v>
      </c>
    </row>
    <row r="692" spans="1:3" ht="14.1" hidden="1" customHeight="1" outlineLevel="2">
      <c r="A692" s="61" t="s">
        <v>3718</v>
      </c>
      <c r="B692" s="75">
        <v>835</v>
      </c>
      <c r="C692" s="76">
        <v>818.3</v>
      </c>
    </row>
    <row r="693" spans="1:3" ht="14.1" hidden="1" customHeight="1" outlineLevel="2">
      <c r="A693" s="61" t="s">
        <v>3719</v>
      </c>
      <c r="B693" s="75">
        <v>835</v>
      </c>
      <c r="C693" s="76">
        <v>818.3</v>
      </c>
    </row>
    <row r="694" spans="1:3" ht="14.1" hidden="1" customHeight="1" outlineLevel="2">
      <c r="A694" s="61" t="s">
        <v>3720</v>
      </c>
      <c r="B694" s="75">
        <v>835</v>
      </c>
      <c r="C694" s="76">
        <v>818.3</v>
      </c>
    </row>
    <row r="695" spans="1:3" ht="14.1" hidden="1" customHeight="1" outlineLevel="2">
      <c r="A695" s="61" t="s">
        <v>3721</v>
      </c>
      <c r="B695" s="75">
        <v>835</v>
      </c>
      <c r="C695" s="76">
        <v>818.3</v>
      </c>
    </row>
    <row r="696" spans="1:3" ht="14.1" hidden="1" customHeight="1" outlineLevel="2">
      <c r="A696" s="61" t="s">
        <v>3722</v>
      </c>
      <c r="B696" s="75">
        <v>855</v>
      </c>
      <c r="C696" s="76">
        <v>837.9</v>
      </c>
    </row>
    <row r="697" spans="1:3" ht="14.1" hidden="1" customHeight="1" outlineLevel="2">
      <c r="A697" s="61" t="s">
        <v>3723</v>
      </c>
      <c r="B697" s="75">
        <v>855</v>
      </c>
      <c r="C697" s="76">
        <v>837.9</v>
      </c>
    </row>
    <row r="698" spans="1:3" s="2" customFormat="1" ht="14.1" hidden="1" customHeight="1" outlineLevel="2">
      <c r="A698" s="61" t="s">
        <v>3724</v>
      </c>
      <c r="B698" s="75">
        <v>925</v>
      </c>
      <c r="C698" s="76">
        <v>906.5</v>
      </c>
    </row>
    <row r="699" spans="1:3" ht="14.1" hidden="1" customHeight="1" outlineLevel="2">
      <c r="A699" s="61" t="s">
        <v>3725</v>
      </c>
      <c r="B699" s="75">
        <v>925</v>
      </c>
      <c r="C699" s="76">
        <v>906.5</v>
      </c>
    </row>
    <row r="700" spans="1:3" s="2" customFormat="1" ht="14.1" hidden="1" customHeight="1" outlineLevel="2">
      <c r="A700" s="61" t="s">
        <v>3726</v>
      </c>
      <c r="B700" s="75">
        <v>925</v>
      </c>
      <c r="C700" s="76">
        <v>906.5</v>
      </c>
    </row>
    <row r="701" spans="1:3" ht="14.1" hidden="1" customHeight="1" outlineLevel="2">
      <c r="A701" s="61" t="s">
        <v>3727</v>
      </c>
      <c r="B701" s="75">
        <v>925</v>
      </c>
      <c r="C701" s="76">
        <v>906.5</v>
      </c>
    </row>
    <row r="702" spans="1:3" s="2" customFormat="1" ht="14.1" hidden="1" customHeight="1" outlineLevel="2">
      <c r="A702" s="61" t="s">
        <v>3728</v>
      </c>
      <c r="B702" s="75">
        <v>1006</v>
      </c>
      <c r="C702" s="76">
        <v>985.88</v>
      </c>
    </row>
    <row r="703" spans="1:3" ht="14.1" hidden="1" customHeight="1" outlineLevel="2">
      <c r="A703" s="61" t="s">
        <v>3729</v>
      </c>
      <c r="B703" s="75">
        <v>1006</v>
      </c>
      <c r="C703" s="76">
        <v>985.88</v>
      </c>
    </row>
    <row r="704" spans="1:3" s="2" customFormat="1" ht="14.1" hidden="1" customHeight="1" outlineLevel="2">
      <c r="A704" s="61" t="s">
        <v>3730</v>
      </c>
      <c r="B704" s="75">
        <v>1028</v>
      </c>
      <c r="C704" s="76">
        <v>1007.4399999999999</v>
      </c>
    </row>
    <row r="705" spans="1:3" ht="14.1" hidden="1" customHeight="1" outlineLevel="2">
      <c r="A705" s="61" t="s">
        <v>3731</v>
      </c>
      <c r="B705" s="75">
        <v>1028</v>
      </c>
      <c r="C705" s="76">
        <v>1007.4399999999999</v>
      </c>
    </row>
    <row r="706" spans="1:3" ht="14.1" hidden="1" customHeight="1" outlineLevel="2">
      <c r="A706" s="61" t="s">
        <v>4705</v>
      </c>
      <c r="B706" s="75">
        <v>1028</v>
      </c>
      <c r="C706" s="76">
        <v>1007.4399999999999</v>
      </c>
    </row>
    <row r="707" spans="1:3" ht="14.1" hidden="1" customHeight="1" outlineLevel="2">
      <c r="A707" s="61" t="s">
        <v>3732</v>
      </c>
      <c r="B707" s="75">
        <v>1028</v>
      </c>
      <c r="C707" s="76">
        <v>1007.4399999999999</v>
      </c>
    </row>
    <row r="708" spans="1:3" ht="14.1" hidden="1" customHeight="1" outlineLevel="2">
      <c r="A708" s="61" t="s">
        <v>3733</v>
      </c>
      <c r="B708" s="75">
        <v>1097</v>
      </c>
      <c r="C708" s="76">
        <v>1075.06</v>
      </c>
    </row>
    <row r="709" spans="1:3" s="2" customFormat="1" ht="14.1" hidden="1" customHeight="1" outlineLevel="2">
      <c r="A709" s="61" t="s">
        <v>3734</v>
      </c>
      <c r="B709" s="75">
        <v>1097</v>
      </c>
      <c r="C709" s="76">
        <v>1075.06</v>
      </c>
    </row>
    <row r="710" spans="1:3" ht="14.1" hidden="1" customHeight="1" outlineLevel="2">
      <c r="A710" s="61" t="s">
        <v>3735</v>
      </c>
      <c r="B710" s="75">
        <v>1097</v>
      </c>
      <c r="C710" s="76">
        <v>1075.06</v>
      </c>
    </row>
    <row r="711" spans="1:3" ht="14.1" hidden="1" customHeight="1" outlineLevel="2">
      <c r="A711" s="61" t="s">
        <v>3736</v>
      </c>
      <c r="B711" s="75">
        <v>1097</v>
      </c>
      <c r="C711" s="76">
        <v>1075.06</v>
      </c>
    </row>
    <row r="712" spans="1:3" ht="14.1" hidden="1" customHeight="1" outlineLevel="2">
      <c r="A712" s="61" t="s">
        <v>3737</v>
      </c>
      <c r="B712" s="75">
        <v>1114</v>
      </c>
      <c r="C712" s="76">
        <v>1091.72</v>
      </c>
    </row>
    <row r="713" spans="1:3" ht="14.1" hidden="1" customHeight="1" outlineLevel="2">
      <c r="A713" s="61" t="s">
        <v>3738</v>
      </c>
      <c r="B713" s="75">
        <v>1114</v>
      </c>
      <c r="C713" s="76">
        <v>1091.72</v>
      </c>
    </row>
    <row r="714" spans="1:3" ht="14.1" hidden="1" customHeight="1" outlineLevel="2">
      <c r="A714" s="61" t="s">
        <v>4706</v>
      </c>
      <c r="B714" s="75">
        <v>1179</v>
      </c>
      <c r="C714" s="76">
        <v>1155.42</v>
      </c>
    </row>
    <row r="715" spans="1:3" s="2" customFormat="1" ht="14.1" hidden="1" customHeight="1" outlineLevel="2">
      <c r="A715" s="61" t="s">
        <v>3739</v>
      </c>
      <c r="B715" s="75">
        <v>1179</v>
      </c>
      <c r="C715" s="76">
        <v>1155.42</v>
      </c>
    </row>
    <row r="716" spans="1:3" ht="14.1" hidden="1" customHeight="1" outlineLevel="2">
      <c r="A716" s="61" t="s">
        <v>3740</v>
      </c>
      <c r="B716" s="75">
        <v>1179</v>
      </c>
      <c r="C716" s="76">
        <v>1155.42</v>
      </c>
    </row>
    <row r="717" spans="1:3" s="2" customFormat="1" ht="14.1" hidden="1" customHeight="1" outlineLevel="2">
      <c r="A717" s="61" t="s">
        <v>3741</v>
      </c>
      <c r="B717" s="75">
        <v>1201</v>
      </c>
      <c r="C717" s="76">
        <v>1176.98</v>
      </c>
    </row>
    <row r="718" spans="1:3" ht="14.1" hidden="1" customHeight="1" outlineLevel="2">
      <c r="A718" s="61" t="s">
        <v>3742</v>
      </c>
      <c r="B718" s="75">
        <v>1201</v>
      </c>
      <c r="C718" s="76">
        <v>1176.98</v>
      </c>
    </row>
    <row r="719" spans="1:3" ht="14.1" hidden="1" customHeight="1" outlineLevel="2">
      <c r="A719" s="61" t="s">
        <v>3743</v>
      </c>
      <c r="B719" s="75">
        <v>1201</v>
      </c>
      <c r="C719" s="76">
        <v>1176.98</v>
      </c>
    </row>
    <row r="720" spans="1:3" ht="14.1" hidden="1" customHeight="1" outlineLevel="2">
      <c r="A720" s="61" t="s">
        <v>3744</v>
      </c>
      <c r="B720" s="75">
        <v>1201</v>
      </c>
      <c r="C720" s="76">
        <v>1176.98</v>
      </c>
    </row>
    <row r="721" spans="1:3" ht="14.1" hidden="1" customHeight="1" outlineLevel="2">
      <c r="A721" s="61" t="s">
        <v>3745</v>
      </c>
      <c r="B721" s="75">
        <v>1201</v>
      </c>
      <c r="C721" s="76">
        <v>1176.98</v>
      </c>
    </row>
    <row r="722" spans="1:3" ht="14.1" hidden="1" customHeight="1" outlineLevel="2">
      <c r="A722" s="61" t="s">
        <v>3746</v>
      </c>
      <c r="B722" s="75">
        <v>1275</v>
      </c>
      <c r="C722" s="76">
        <v>1249.5</v>
      </c>
    </row>
    <row r="723" spans="1:3" ht="14.1" hidden="1" customHeight="1" outlineLevel="2">
      <c r="A723" s="61" t="s">
        <v>3747</v>
      </c>
      <c r="B723" s="75">
        <v>1275</v>
      </c>
      <c r="C723" s="76">
        <v>1249.5</v>
      </c>
    </row>
    <row r="724" spans="1:3" ht="14.1" hidden="1" customHeight="1" outlineLevel="2">
      <c r="A724" s="61" t="s">
        <v>3748</v>
      </c>
      <c r="B724" s="75">
        <v>1372</v>
      </c>
      <c r="C724" s="76">
        <v>1344.56</v>
      </c>
    </row>
    <row r="725" spans="1:3" ht="14.1" hidden="1" customHeight="1" outlineLevel="2">
      <c r="A725" s="61" t="s">
        <v>3749</v>
      </c>
      <c r="B725" s="75">
        <v>1372</v>
      </c>
      <c r="C725" s="76">
        <v>1344.56</v>
      </c>
    </row>
    <row r="726" spans="1:3" s="2" customFormat="1" ht="14.1" hidden="1" customHeight="1" outlineLevel="2">
      <c r="A726" s="61" t="s">
        <v>3750</v>
      </c>
      <c r="B726" s="75">
        <v>1372</v>
      </c>
      <c r="C726" s="76">
        <v>1344.56</v>
      </c>
    </row>
    <row r="727" spans="1:3" s="2" customFormat="1" ht="14.1" hidden="1" customHeight="1" outlineLevel="2">
      <c r="A727" s="61" t="s">
        <v>3751</v>
      </c>
      <c r="B727" s="75">
        <v>1406</v>
      </c>
      <c r="C727" s="76">
        <v>1377.8799999999999</v>
      </c>
    </row>
    <row r="728" spans="1:3" ht="14.1" hidden="1" customHeight="1" outlineLevel="2">
      <c r="A728" s="61" t="s">
        <v>3752</v>
      </c>
      <c r="B728" s="75">
        <v>1406</v>
      </c>
      <c r="C728" s="76">
        <v>1377.8799999999999</v>
      </c>
    </row>
    <row r="729" spans="1:3" s="2" customFormat="1" ht="14.1" hidden="1" customHeight="1" outlineLevel="2">
      <c r="A729" s="61" t="s">
        <v>3753</v>
      </c>
      <c r="B729" s="75">
        <v>1406</v>
      </c>
      <c r="C729" s="76">
        <v>1377.8799999999999</v>
      </c>
    </row>
    <row r="730" spans="1:3" ht="14.1" hidden="1" customHeight="1" outlineLevel="2">
      <c r="A730" s="61" t="s">
        <v>3754</v>
      </c>
      <c r="B730" s="75">
        <v>1406</v>
      </c>
      <c r="C730" s="76">
        <v>1377.8799999999999</v>
      </c>
    </row>
    <row r="731" spans="1:3" ht="14.1" hidden="1" customHeight="1" outlineLevel="2">
      <c r="A731" s="61" t="s">
        <v>3755</v>
      </c>
      <c r="B731" s="75">
        <v>1406</v>
      </c>
      <c r="C731" s="76">
        <v>1377.8799999999999</v>
      </c>
    </row>
    <row r="732" spans="1:3" ht="14.1" hidden="1" customHeight="1" outlineLevel="2">
      <c r="A732" s="61" t="s">
        <v>3756</v>
      </c>
      <c r="B732" s="75">
        <v>1492</v>
      </c>
      <c r="C732" s="76">
        <v>1462.16</v>
      </c>
    </row>
    <row r="733" spans="1:3" ht="14.1" hidden="1" customHeight="1" outlineLevel="2">
      <c r="A733" s="61" t="s">
        <v>3757</v>
      </c>
      <c r="B733" s="75">
        <v>1492</v>
      </c>
      <c r="C733" s="76">
        <v>1462.16</v>
      </c>
    </row>
    <row r="734" spans="1:3" ht="14.1" hidden="1" customHeight="1" outlineLevel="2">
      <c r="A734" s="61" t="s">
        <v>3758</v>
      </c>
      <c r="B734" s="75">
        <v>1492</v>
      </c>
      <c r="C734" s="76">
        <v>1462.16</v>
      </c>
    </row>
    <row r="735" spans="1:3" ht="14.1" hidden="1" customHeight="1" outlineLevel="2">
      <c r="A735" s="61" t="s">
        <v>3759</v>
      </c>
      <c r="B735" s="75">
        <v>1600</v>
      </c>
      <c r="C735" s="76">
        <v>1568</v>
      </c>
    </row>
    <row r="736" spans="1:3" ht="14.1" hidden="1" customHeight="1" outlineLevel="2">
      <c r="A736" s="61" t="s">
        <v>4707</v>
      </c>
      <c r="B736" s="75">
        <v>1600</v>
      </c>
      <c r="C736" s="76">
        <v>1568</v>
      </c>
    </row>
    <row r="737" spans="1:3" ht="14.1" hidden="1" customHeight="1" outlineLevel="2">
      <c r="A737" s="61" t="s">
        <v>3760</v>
      </c>
      <c r="B737" s="75">
        <v>1600</v>
      </c>
      <c r="C737" s="76">
        <v>1568</v>
      </c>
    </row>
    <row r="738" spans="1:3" s="2" customFormat="1" ht="14.1" hidden="1" customHeight="1" outlineLevel="2">
      <c r="A738" s="61" t="s">
        <v>3761</v>
      </c>
      <c r="B738" s="75">
        <v>1687</v>
      </c>
      <c r="C738" s="76">
        <v>1653.26</v>
      </c>
    </row>
    <row r="739" spans="1:3" ht="14.1" hidden="1" customHeight="1" outlineLevel="2">
      <c r="A739" s="61" t="s">
        <v>3762</v>
      </c>
      <c r="B739" s="75">
        <v>1687</v>
      </c>
      <c r="C739" s="76">
        <v>1653.26</v>
      </c>
    </row>
    <row r="740" spans="1:3" s="2" customFormat="1" ht="14.1" hidden="1" customHeight="1" outlineLevel="2">
      <c r="A740" s="61" t="s">
        <v>3763</v>
      </c>
      <c r="B740" s="75">
        <v>1687</v>
      </c>
      <c r="C740" s="76">
        <v>1653.26</v>
      </c>
    </row>
    <row r="741" spans="1:3" ht="14.1" hidden="1" customHeight="1" outlineLevel="2">
      <c r="A741" s="61" t="s">
        <v>3764</v>
      </c>
      <c r="B741" s="75">
        <v>1687</v>
      </c>
      <c r="C741" s="76">
        <v>1653.26</v>
      </c>
    </row>
    <row r="742" spans="1:3" s="2" customFormat="1" ht="14.1" hidden="1" customHeight="1" outlineLevel="2">
      <c r="A742" s="61" t="s">
        <v>3765</v>
      </c>
      <c r="B742" s="75">
        <v>2033</v>
      </c>
      <c r="C742" s="76">
        <v>1992.34</v>
      </c>
    </row>
    <row r="743" spans="1:3" ht="14.1" hidden="1" customHeight="1" outlineLevel="2">
      <c r="A743" s="61" t="s">
        <v>3766</v>
      </c>
      <c r="B743" s="75">
        <v>2033</v>
      </c>
      <c r="C743" s="76">
        <v>1992.34</v>
      </c>
    </row>
    <row r="744" spans="1:3" s="2" customFormat="1" ht="14.1" hidden="1" customHeight="1" outlineLevel="2">
      <c r="A744" s="61" t="s">
        <v>3767</v>
      </c>
      <c r="B744" s="75">
        <v>2033</v>
      </c>
      <c r="C744" s="76">
        <v>1992.34</v>
      </c>
    </row>
    <row r="745" spans="1:3" ht="14.1" hidden="1" customHeight="1" outlineLevel="2">
      <c r="A745" s="61" t="s">
        <v>3768</v>
      </c>
      <c r="B745" s="75">
        <v>2233</v>
      </c>
      <c r="C745" s="76">
        <v>2188.34</v>
      </c>
    </row>
    <row r="746" spans="1:3" ht="14.1" hidden="1" customHeight="1" outlineLevel="2">
      <c r="A746" s="61" t="s">
        <v>3769</v>
      </c>
      <c r="B746" s="75">
        <v>2233</v>
      </c>
      <c r="C746" s="76">
        <v>2188.34</v>
      </c>
    </row>
    <row r="747" spans="1:3" ht="14.1" hidden="1" customHeight="1" outlineLevel="2">
      <c r="A747" s="61" t="s">
        <v>3770</v>
      </c>
      <c r="B747" s="75">
        <v>2233</v>
      </c>
      <c r="C747" s="76">
        <v>2188.34</v>
      </c>
    </row>
    <row r="748" spans="1:3" ht="14.1" hidden="1" customHeight="1" outlineLevel="2">
      <c r="A748" s="61" t="s">
        <v>3771</v>
      </c>
      <c r="B748" s="75">
        <v>2369</v>
      </c>
      <c r="C748" s="76">
        <v>2321.62</v>
      </c>
    </row>
    <row r="749" spans="1:3" s="2" customFormat="1" ht="14.1" hidden="1" customHeight="1" outlineLevel="2">
      <c r="A749" s="61" t="s">
        <v>3772</v>
      </c>
      <c r="B749" s="75">
        <v>2369</v>
      </c>
      <c r="C749" s="76">
        <v>2321.62</v>
      </c>
    </row>
    <row r="750" spans="1:3" ht="14.1" hidden="1" customHeight="1" outlineLevel="1" collapsed="1">
      <c r="A750" s="40" t="s">
        <v>67</v>
      </c>
      <c r="B750" s="73"/>
      <c r="C750" s="74"/>
    </row>
    <row r="751" spans="1:3" ht="14.1" hidden="1" customHeight="1" outlineLevel="2">
      <c r="A751" s="61" t="s">
        <v>3773</v>
      </c>
      <c r="B751" s="75">
        <v>601</v>
      </c>
      <c r="C751" s="76">
        <v>588.98</v>
      </c>
    </row>
    <row r="752" spans="1:3" s="2" customFormat="1" ht="14.1" hidden="1" customHeight="1" outlineLevel="2">
      <c r="A752" s="61" t="s">
        <v>3774</v>
      </c>
      <c r="B752" s="75">
        <v>601</v>
      </c>
      <c r="C752" s="76">
        <v>588.98</v>
      </c>
    </row>
    <row r="753" spans="1:3" s="2" customFormat="1" ht="14.1" hidden="1" customHeight="1" outlineLevel="2">
      <c r="A753" s="61" t="s">
        <v>3775</v>
      </c>
      <c r="B753" s="75">
        <v>697</v>
      </c>
      <c r="C753" s="76">
        <v>683.06</v>
      </c>
    </row>
    <row r="754" spans="1:3" s="2" customFormat="1" ht="14.1" hidden="1" customHeight="1" outlineLevel="2">
      <c r="A754" s="61" t="s">
        <v>3776</v>
      </c>
      <c r="B754" s="75">
        <v>697</v>
      </c>
      <c r="C754" s="76">
        <v>683.06</v>
      </c>
    </row>
    <row r="755" spans="1:3" ht="14.1" hidden="1" customHeight="1" outlineLevel="2">
      <c r="A755" s="61" t="s">
        <v>3777</v>
      </c>
      <c r="B755" s="75">
        <v>697</v>
      </c>
      <c r="C755" s="76">
        <v>683.06</v>
      </c>
    </row>
    <row r="756" spans="1:3" ht="14.1" hidden="1" customHeight="1" outlineLevel="2">
      <c r="A756" s="61" t="s">
        <v>3778</v>
      </c>
      <c r="B756" s="75">
        <v>827</v>
      </c>
      <c r="C756" s="76">
        <v>810.46</v>
      </c>
    </row>
    <row r="757" spans="1:3" ht="14.1" hidden="1" customHeight="1" outlineLevel="2">
      <c r="A757" s="61" t="s">
        <v>3779</v>
      </c>
      <c r="B757" s="75">
        <v>827</v>
      </c>
      <c r="C757" s="76">
        <v>810.46</v>
      </c>
    </row>
    <row r="758" spans="1:3" ht="14.1" hidden="1" customHeight="1" outlineLevel="2">
      <c r="A758" s="61" t="s">
        <v>3780</v>
      </c>
      <c r="B758" s="75">
        <v>827</v>
      </c>
      <c r="C758" s="76">
        <v>810.46</v>
      </c>
    </row>
    <row r="759" spans="1:3" s="2" customFormat="1" ht="14.1" hidden="1" customHeight="1" outlineLevel="2">
      <c r="A759" s="61" t="s">
        <v>3781</v>
      </c>
      <c r="B759" s="75">
        <v>905</v>
      </c>
      <c r="C759" s="76">
        <v>886.9</v>
      </c>
    </row>
    <row r="760" spans="1:3" ht="14.1" hidden="1" customHeight="1" outlineLevel="2">
      <c r="A760" s="61" t="s">
        <v>3782</v>
      </c>
      <c r="B760" s="75">
        <v>924</v>
      </c>
      <c r="C760" s="76">
        <v>905.52</v>
      </c>
    </row>
    <row r="761" spans="1:3" ht="14.1" hidden="1" customHeight="1" outlineLevel="2">
      <c r="A761" s="61" t="s">
        <v>3783</v>
      </c>
      <c r="B761" s="75">
        <v>970</v>
      </c>
      <c r="C761" s="76">
        <v>950.6</v>
      </c>
    </row>
    <row r="762" spans="1:3" ht="14.1" hidden="1" customHeight="1" outlineLevel="2">
      <c r="A762" s="61" t="s">
        <v>3784</v>
      </c>
      <c r="B762" s="75">
        <v>970</v>
      </c>
      <c r="C762" s="76">
        <v>950.6</v>
      </c>
    </row>
    <row r="763" spans="1:3" ht="14.1" hidden="1" customHeight="1" outlineLevel="2">
      <c r="A763" s="61" t="s">
        <v>3785</v>
      </c>
      <c r="B763" s="75">
        <v>970</v>
      </c>
      <c r="C763" s="76">
        <v>950.6</v>
      </c>
    </row>
    <row r="764" spans="1:3" ht="14.1" hidden="1" customHeight="1" outlineLevel="2">
      <c r="A764" s="61" t="s">
        <v>3786</v>
      </c>
      <c r="B764" s="75">
        <v>970</v>
      </c>
      <c r="C764" s="76">
        <v>950.6</v>
      </c>
    </row>
    <row r="765" spans="1:3" s="2" customFormat="1" ht="14.1" hidden="1" customHeight="1" outlineLevel="2">
      <c r="A765" s="61" t="s">
        <v>3787</v>
      </c>
      <c r="B765" s="75">
        <v>970</v>
      </c>
      <c r="C765" s="76">
        <v>950.6</v>
      </c>
    </row>
    <row r="766" spans="1:3" s="2" customFormat="1" ht="14.1" hidden="1" customHeight="1" outlineLevel="2">
      <c r="A766" s="61" t="s">
        <v>3788</v>
      </c>
      <c r="B766" s="75">
        <v>1030</v>
      </c>
      <c r="C766" s="76">
        <v>1009.4</v>
      </c>
    </row>
    <row r="767" spans="1:3" s="2" customFormat="1" ht="14.1" hidden="1" customHeight="1" outlineLevel="2">
      <c r="A767" s="61" t="s">
        <v>3789</v>
      </c>
      <c r="B767" s="75">
        <v>1403</v>
      </c>
      <c r="C767" s="76">
        <v>1374.94</v>
      </c>
    </row>
    <row r="768" spans="1:3" ht="14.1" hidden="1" customHeight="1" outlineLevel="2">
      <c r="A768" s="61" t="s">
        <v>3790</v>
      </c>
      <c r="B768" s="75">
        <v>1544</v>
      </c>
      <c r="C768" s="76">
        <v>1513.12</v>
      </c>
    </row>
    <row r="769" spans="1:3" ht="14.1" hidden="1" customHeight="1" outlineLevel="2">
      <c r="A769" s="61" t="s">
        <v>3791</v>
      </c>
      <c r="B769" s="75">
        <v>1544</v>
      </c>
      <c r="C769" s="76">
        <v>1513.12</v>
      </c>
    </row>
    <row r="770" spans="1:3" ht="14.1" hidden="1" customHeight="1" outlineLevel="2">
      <c r="A770" s="61" t="s">
        <v>3792</v>
      </c>
      <c r="B770" s="75">
        <v>1544</v>
      </c>
      <c r="C770" s="76">
        <v>1513.12</v>
      </c>
    </row>
    <row r="771" spans="1:3" ht="14.1" hidden="1" customHeight="1" outlineLevel="2">
      <c r="A771" s="61" t="s">
        <v>3793</v>
      </c>
      <c r="B771" s="75">
        <v>1544</v>
      </c>
      <c r="C771" s="76">
        <v>1513.12</v>
      </c>
    </row>
    <row r="772" spans="1:3" s="2" customFormat="1" ht="14.1" hidden="1" customHeight="1" outlineLevel="2">
      <c r="A772" s="61" t="s">
        <v>3794</v>
      </c>
      <c r="B772" s="75">
        <v>1628</v>
      </c>
      <c r="C772" s="76">
        <v>1595.44</v>
      </c>
    </row>
    <row r="773" spans="1:3" ht="14.1" hidden="1" customHeight="1" outlineLevel="2">
      <c r="A773" s="61" t="s">
        <v>3795</v>
      </c>
      <c r="B773" s="75">
        <v>1845</v>
      </c>
      <c r="C773" s="76">
        <v>1808.1</v>
      </c>
    </row>
    <row r="774" spans="1:3" ht="14.1" hidden="1" customHeight="1" outlineLevel="2">
      <c r="A774" s="61" t="s">
        <v>3796</v>
      </c>
      <c r="B774" s="75">
        <v>2002</v>
      </c>
      <c r="C774" s="76">
        <v>1961.96</v>
      </c>
    </row>
    <row r="775" spans="1:3" ht="14.1" customHeight="1" collapsed="1">
      <c r="A775" s="30" t="s">
        <v>176</v>
      </c>
      <c r="B775" s="79"/>
      <c r="C775" s="49"/>
    </row>
    <row r="776" spans="1:3" ht="14.1" hidden="1" customHeight="1" outlineLevel="1" collapsed="1">
      <c r="A776" s="40" t="s">
        <v>4</v>
      </c>
      <c r="B776" s="73"/>
      <c r="C776" s="74"/>
    </row>
    <row r="777" spans="1:3" ht="13.5" hidden="1" customHeight="1" outlineLevel="2">
      <c r="A777" s="61" t="s">
        <v>353</v>
      </c>
      <c r="B777" s="75">
        <v>141</v>
      </c>
      <c r="C777" s="76">
        <v>138</v>
      </c>
    </row>
    <row r="778" spans="1:3" ht="14.1" hidden="1" customHeight="1" outlineLevel="2">
      <c r="A778" s="61" t="s">
        <v>2987</v>
      </c>
      <c r="B778" s="75">
        <v>154</v>
      </c>
      <c r="C778" s="76">
        <v>150.91999999999999</v>
      </c>
    </row>
    <row r="779" spans="1:3" ht="14.1" hidden="1" customHeight="1" outlineLevel="2">
      <c r="A779" s="61" t="s">
        <v>232</v>
      </c>
      <c r="B779" s="75">
        <v>159</v>
      </c>
      <c r="C779" s="76">
        <v>155.82</v>
      </c>
    </row>
    <row r="780" spans="1:3" ht="13.5" hidden="1" customHeight="1" outlineLevel="2">
      <c r="A780" s="61" t="s">
        <v>2988</v>
      </c>
      <c r="B780" s="75">
        <v>196</v>
      </c>
      <c r="C780" s="76">
        <v>192.07999999999998</v>
      </c>
    </row>
    <row r="781" spans="1:3" ht="14.1" hidden="1" customHeight="1" outlineLevel="2">
      <c r="A781" s="61" t="s">
        <v>2989</v>
      </c>
      <c r="B781" s="75">
        <v>222</v>
      </c>
      <c r="C781" s="76">
        <v>217.56</v>
      </c>
    </row>
    <row r="782" spans="1:3" ht="13.5" hidden="1" customHeight="1" outlineLevel="2">
      <c r="A782" s="61" t="s">
        <v>2990</v>
      </c>
      <c r="B782" s="75">
        <v>229</v>
      </c>
      <c r="C782" s="76">
        <v>224.42</v>
      </c>
    </row>
    <row r="783" spans="1:3" ht="13.5" hidden="1" customHeight="1" outlineLevel="2">
      <c r="A783" s="61" t="s">
        <v>2991</v>
      </c>
      <c r="B783" s="75">
        <v>244</v>
      </c>
      <c r="C783" s="76">
        <v>239.12</v>
      </c>
    </row>
    <row r="784" spans="1:3" ht="14.1" hidden="1" customHeight="1" outlineLevel="2">
      <c r="A784" s="61" t="s">
        <v>760</v>
      </c>
      <c r="B784" s="75">
        <v>251</v>
      </c>
      <c r="C784" s="76">
        <v>245.98</v>
      </c>
    </row>
    <row r="785" spans="1:3" ht="13.5" hidden="1" customHeight="1" outlineLevel="2">
      <c r="A785" s="61" t="s">
        <v>1133</v>
      </c>
      <c r="B785" s="75">
        <v>267</v>
      </c>
      <c r="C785" s="76">
        <v>261.65999999999997</v>
      </c>
    </row>
    <row r="786" spans="1:3" ht="14.1" hidden="1" customHeight="1" outlineLevel="2">
      <c r="A786" s="61" t="s">
        <v>2992</v>
      </c>
      <c r="B786" s="75">
        <v>273</v>
      </c>
      <c r="C786" s="76">
        <v>267.54000000000002</v>
      </c>
    </row>
    <row r="787" spans="1:3" ht="14.1" hidden="1" customHeight="1" outlineLevel="2">
      <c r="A787" s="61" t="s">
        <v>2993</v>
      </c>
      <c r="B787" s="75">
        <v>335</v>
      </c>
      <c r="C787" s="76">
        <v>328.3</v>
      </c>
    </row>
    <row r="788" spans="1:3" ht="13.5" hidden="1" customHeight="1" outlineLevel="2">
      <c r="A788" s="61" t="s">
        <v>2994</v>
      </c>
      <c r="B788" s="75">
        <v>397</v>
      </c>
      <c r="C788" s="76">
        <v>389.06</v>
      </c>
    </row>
    <row r="789" spans="1:3" ht="14.1" hidden="1" customHeight="1" outlineLevel="2">
      <c r="A789" s="61" t="s">
        <v>2995</v>
      </c>
      <c r="B789" s="75">
        <v>433</v>
      </c>
      <c r="C789" s="76">
        <v>424.34</v>
      </c>
    </row>
    <row r="790" spans="1:3" ht="13.5" hidden="1" customHeight="1" outlineLevel="2">
      <c r="A790" s="61" t="s">
        <v>2996</v>
      </c>
      <c r="B790" s="75">
        <v>732</v>
      </c>
      <c r="C790" s="76">
        <v>717.36</v>
      </c>
    </row>
    <row r="791" spans="1:3" ht="14.1" hidden="1" customHeight="1" outlineLevel="1" collapsed="1">
      <c r="A791" s="40" t="s">
        <v>65</v>
      </c>
      <c r="B791" s="73"/>
      <c r="C791" s="74"/>
    </row>
    <row r="792" spans="1:3" ht="13.5" hidden="1" customHeight="1" outlineLevel="2">
      <c r="A792" s="61" t="s">
        <v>2997</v>
      </c>
      <c r="B792" s="75">
        <v>174</v>
      </c>
      <c r="C792" s="76">
        <v>170.52</v>
      </c>
    </row>
    <row r="793" spans="1:3" ht="13.5" hidden="1" customHeight="1" outlineLevel="2">
      <c r="A793" s="61" t="s">
        <v>2998</v>
      </c>
      <c r="B793" s="75">
        <v>180</v>
      </c>
      <c r="C793" s="76">
        <v>176.4</v>
      </c>
    </row>
    <row r="794" spans="1:3" s="2" customFormat="1" ht="14.1" hidden="1" customHeight="1" outlineLevel="2">
      <c r="A794" s="61" t="s">
        <v>2999</v>
      </c>
      <c r="B794" s="75">
        <v>190</v>
      </c>
      <c r="C794" s="76">
        <v>186.2</v>
      </c>
    </row>
    <row r="795" spans="1:3" ht="14.1" hidden="1" customHeight="1" outlineLevel="2">
      <c r="A795" s="61" t="s">
        <v>3000</v>
      </c>
      <c r="B795" s="75">
        <v>190</v>
      </c>
      <c r="C795" s="76">
        <v>186.2</v>
      </c>
    </row>
    <row r="796" spans="1:3" s="2" customFormat="1" ht="14.1" hidden="1" customHeight="1" outlineLevel="2">
      <c r="A796" s="61" t="s">
        <v>3001</v>
      </c>
      <c r="B796" s="75">
        <v>243</v>
      </c>
      <c r="C796" s="76">
        <v>238.14</v>
      </c>
    </row>
    <row r="797" spans="1:3" s="2" customFormat="1" ht="14.1" hidden="1" customHeight="1" outlineLevel="2">
      <c r="A797" s="61" t="s">
        <v>3002</v>
      </c>
      <c r="B797" s="75">
        <v>284</v>
      </c>
      <c r="C797" s="76">
        <v>278.32</v>
      </c>
    </row>
    <row r="798" spans="1:3" s="2" customFormat="1" ht="14.1" hidden="1" customHeight="1" outlineLevel="2">
      <c r="A798" s="61" t="s">
        <v>3003</v>
      </c>
      <c r="B798" s="75">
        <v>302</v>
      </c>
      <c r="C798" s="76">
        <v>295.95999999999998</v>
      </c>
    </row>
    <row r="799" spans="1:3" s="2" customFormat="1" ht="14.1" hidden="1" customHeight="1" outlineLevel="2">
      <c r="A799" s="61" t="s">
        <v>3004</v>
      </c>
      <c r="B799" s="75">
        <v>357</v>
      </c>
      <c r="C799" s="76">
        <v>349.86</v>
      </c>
    </row>
    <row r="800" spans="1:3" s="2" customFormat="1" ht="14.1" hidden="1" customHeight="1" outlineLevel="2">
      <c r="A800" s="61" t="s">
        <v>3005</v>
      </c>
      <c r="B800" s="75">
        <v>414</v>
      </c>
      <c r="C800" s="76">
        <v>405.71999999999997</v>
      </c>
    </row>
    <row r="801" spans="1:3" ht="14.1" hidden="1" customHeight="1" outlineLevel="2">
      <c r="A801" s="61" t="s">
        <v>3006</v>
      </c>
      <c r="B801" s="75">
        <v>478</v>
      </c>
      <c r="C801" s="76">
        <v>468.44</v>
      </c>
    </row>
    <row r="802" spans="1:3" s="2" customFormat="1" ht="14.1" hidden="1" customHeight="1" outlineLevel="2">
      <c r="A802" s="61" t="s">
        <v>3007</v>
      </c>
      <c r="B802" s="75">
        <v>478</v>
      </c>
      <c r="C802" s="76">
        <v>468.44</v>
      </c>
    </row>
    <row r="803" spans="1:3" ht="14.1" hidden="1" customHeight="1" outlineLevel="1" collapsed="1">
      <c r="A803" s="40" t="s">
        <v>6</v>
      </c>
      <c r="B803" s="73"/>
      <c r="C803" s="74"/>
    </row>
    <row r="804" spans="1:3" s="2" customFormat="1" ht="14.1" hidden="1" customHeight="1" outlineLevel="2">
      <c r="A804" s="61" t="s">
        <v>3008</v>
      </c>
      <c r="B804" s="75">
        <v>171</v>
      </c>
      <c r="C804" s="76">
        <v>167.57999999999998</v>
      </c>
    </row>
    <row r="805" spans="1:3" s="2" customFormat="1" ht="14.1" hidden="1" customHeight="1" outlineLevel="2">
      <c r="A805" s="61" t="s">
        <v>3009</v>
      </c>
      <c r="B805" s="75">
        <v>198</v>
      </c>
      <c r="C805" s="76">
        <v>194.04</v>
      </c>
    </row>
    <row r="806" spans="1:3" s="2" customFormat="1" ht="14.1" hidden="1" customHeight="1" outlineLevel="2">
      <c r="A806" s="61" t="s">
        <v>3010</v>
      </c>
      <c r="B806" s="75">
        <v>218</v>
      </c>
      <c r="C806" s="76">
        <v>213.64</v>
      </c>
    </row>
    <row r="807" spans="1:3" ht="14.1" hidden="1" customHeight="1" outlineLevel="2">
      <c r="A807" s="61" t="s">
        <v>3011</v>
      </c>
      <c r="B807" s="75">
        <v>234</v>
      </c>
      <c r="C807" s="76">
        <v>229.32</v>
      </c>
    </row>
    <row r="808" spans="1:3" s="2" customFormat="1" ht="14.1" hidden="1" customHeight="1" outlineLevel="2">
      <c r="A808" s="61" t="s">
        <v>3012</v>
      </c>
      <c r="B808" s="75">
        <v>247</v>
      </c>
      <c r="C808" s="76">
        <v>242.06</v>
      </c>
    </row>
    <row r="809" spans="1:3" s="2" customFormat="1" ht="14.1" hidden="1" customHeight="1" outlineLevel="2">
      <c r="A809" s="61" t="s">
        <v>3013</v>
      </c>
      <c r="B809" s="75">
        <v>284</v>
      </c>
      <c r="C809" s="76">
        <v>278.32</v>
      </c>
    </row>
    <row r="810" spans="1:3" s="2" customFormat="1" ht="14.1" hidden="1" customHeight="1" outlineLevel="2">
      <c r="A810" s="61" t="s">
        <v>3014</v>
      </c>
      <c r="B810" s="75">
        <v>305</v>
      </c>
      <c r="C810" s="76">
        <v>298.89999999999998</v>
      </c>
    </row>
    <row r="811" spans="1:3" s="2" customFormat="1" ht="14.1" hidden="1" customHeight="1" outlineLevel="2">
      <c r="A811" s="61" t="s">
        <v>3015</v>
      </c>
      <c r="B811" s="75">
        <v>317</v>
      </c>
      <c r="C811" s="76">
        <v>310.65999999999997</v>
      </c>
    </row>
    <row r="812" spans="1:3" ht="14.1" hidden="1" customHeight="1" outlineLevel="2">
      <c r="A812" s="61" t="s">
        <v>3016</v>
      </c>
      <c r="B812" s="75">
        <v>357</v>
      </c>
      <c r="C812" s="76">
        <v>349.86</v>
      </c>
    </row>
    <row r="813" spans="1:3" s="2" customFormat="1" ht="14.1" hidden="1" customHeight="1" outlineLevel="2">
      <c r="A813" s="61" t="s">
        <v>3017</v>
      </c>
      <c r="B813" s="75">
        <v>411</v>
      </c>
      <c r="C813" s="76">
        <v>402.78</v>
      </c>
    </row>
    <row r="814" spans="1:3" s="2" customFormat="1" ht="14.1" hidden="1" customHeight="1" outlineLevel="2">
      <c r="A814" s="61" t="s">
        <v>3018</v>
      </c>
      <c r="B814" s="75">
        <v>455</v>
      </c>
      <c r="C814" s="76">
        <v>445.9</v>
      </c>
    </row>
    <row r="815" spans="1:3" s="2" customFormat="1" ht="14.1" hidden="1" customHeight="1" outlineLevel="2">
      <c r="A815" s="61" t="s">
        <v>3019</v>
      </c>
      <c r="B815" s="75">
        <v>530</v>
      </c>
      <c r="C815" s="76">
        <v>519.4</v>
      </c>
    </row>
    <row r="816" spans="1:3" s="2" customFormat="1" ht="14.1" hidden="1" customHeight="1" outlineLevel="2">
      <c r="A816" s="61" t="s">
        <v>3020</v>
      </c>
      <c r="B816" s="75">
        <v>638</v>
      </c>
      <c r="C816" s="76">
        <v>625.24</v>
      </c>
    </row>
    <row r="817" spans="1:3" s="2" customFormat="1" ht="14.1" hidden="1" customHeight="1" outlineLevel="2">
      <c r="A817" s="61" t="s">
        <v>3021</v>
      </c>
      <c r="B817" s="75">
        <v>644</v>
      </c>
      <c r="C817" s="76">
        <v>631.12</v>
      </c>
    </row>
    <row r="818" spans="1:3" ht="14.1" hidden="1" customHeight="1" outlineLevel="2">
      <c r="A818" s="61" t="s">
        <v>3022</v>
      </c>
      <c r="B818" s="75">
        <v>698</v>
      </c>
      <c r="C818" s="76">
        <v>684.04</v>
      </c>
    </row>
    <row r="819" spans="1:3" s="2" customFormat="1" ht="14.1" hidden="1" customHeight="1" outlineLevel="2">
      <c r="A819" s="61" t="s">
        <v>3023</v>
      </c>
      <c r="B819" s="75">
        <v>795</v>
      </c>
      <c r="C819" s="76">
        <v>779.1</v>
      </c>
    </row>
    <row r="820" spans="1:3" ht="14.1" hidden="1" customHeight="1" outlineLevel="2">
      <c r="A820" s="61" t="s">
        <v>3024</v>
      </c>
      <c r="B820" s="75">
        <v>805</v>
      </c>
      <c r="C820" s="76">
        <v>788.9</v>
      </c>
    </row>
    <row r="821" spans="1:3" s="2" customFormat="1" ht="14.1" hidden="1" customHeight="1" outlineLevel="2">
      <c r="A821" s="61" t="s">
        <v>3025</v>
      </c>
      <c r="B821" s="75">
        <v>812</v>
      </c>
      <c r="C821" s="76">
        <v>795.76</v>
      </c>
    </row>
    <row r="822" spans="1:3" s="2" customFormat="1" ht="14.1" hidden="1" customHeight="1" outlineLevel="2">
      <c r="A822" s="61" t="s">
        <v>3026</v>
      </c>
      <c r="B822" s="75">
        <v>914</v>
      </c>
      <c r="C822" s="76">
        <v>895.72</v>
      </c>
    </row>
    <row r="823" spans="1:3" s="2" customFormat="1" ht="14.1" hidden="1" customHeight="1" outlineLevel="2">
      <c r="A823" s="61" t="s">
        <v>3027</v>
      </c>
      <c r="B823" s="75">
        <v>1033</v>
      </c>
      <c r="C823" s="76">
        <v>1012.34</v>
      </c>
    </row>
    <row r="824" spans="1:3" s="2" customFormat="1" ht="14.1" hidden="1" customHeight="1" outlineLevel="2">
      <c r="A824" s="61" t="s">
        <v>3028</v>
      </c>
      <c r="B824" s="75">
        <v>1082</v>
      </c>
      <c r="C824" s="76">
        <v>1060.3599999999999</v>
      </c>
    </row>
    <row r="825" spans="1:3" s="2" customFormat="1" ht="14.1" hidden="1" customHeight="1" outlineLevel="2">
      <c r="A825" s="61" t="s">
        <v>3029</v>
      </c>
      <c r="B825" s="75">
        <v>1200</v>
      </c>
      <c r="C825" s="76">
        <v>1176</v>
      </c>
    </row>
    <row r="826" spans="1:3" ht="14.1" hidden="1" customHeight="1" outlineLevel="2">
      <c r="A826" s="61" t="s">
        <v>3030</v>
      </c>
      <c r="B826" s="75">
        <v>1461</v>
      </c>
      <c r="C826" s="76">
        <v>1431.78</v>
      </c>
    </row>
    <row r="827" spans="1:3" s="2" customFormat="1" ht="14.1" hidden="1" customHeight="1" outlineLevel="2">
      <c r="A827" s="61" t="s">
        <v>3031</v>
      </c>
      <c r="B827" s="75">
        <v>1665</v>
      </c>
      <c r="C827" s="76">
        <v>1631.7</v>
      </c>
    </row>
    <row r="828" spans="1:3" ht="14.1" hidden="1" customHeight="1" outlineLevel="1" collapsed="1">
      <c r="A828" s="40" t="s">
        <v>67</v>
      </c>
      <c r="B828" s="73"/>
      <c r="C828" s="74"/>
    </row>
    <row r="829" spans="1:3" ht="14.1" hidden="1" customHeight="1" outlineLevel="2">
      <c r="A829" s="61" t="s">
        <v>3032</v>
      </c>
      <c r="B829" s="75">
        <v>478</v>
      </c>
      <c r="C829" s="76">
        <v>468.44</v>
      </c>
    </row>
    <row r="830" spans="1:3" s="2" customFormat="1" ht="14.1" hidden="1" customHeight="1" outlineLevel="2">
      <c r="A830" s="61" t="s">
        <v>3033</v>
      </c>
      <c r="B830" s="75">
        <v>478</v>
      </c>
      <c r="C830" s="76">
        <v>468.44</v>
      </c>
    </row>
    <row r="831" spans="1:3" s="2" customFormat="1" ht="14.1" hidden="1" customHeight="1" outlineLevel="2">
      <c r="A831" s="61" t="s">
        <v>3034</v>
      </c>
      <c r="B831" s="75">
        <v>478</v>
      </c>
      <c r="C831" s="76">
        <v>468.44</v>
      </c>
    </row>
    <row r="832" spans="1:3" ht="14.1" hidden="1" customHeight="1" outlineLevel="2">
      <c r="A832" s="61" t="s">
        <v>3035</v>
      </c>
      <c r="B832" s="75">
        <v>683</v>
      </c>
      <c r="C832" s="76">
        <v>669.34</v>
      </c>
    </row>
    <row r="833" spans="1:3" s="2" customFormat="1" ht="14.1" hidden="1" customHeight="1" outlineLevel="2">
      <c r="A833" s="61" t="s">
        <v>3036</v>
      </c>
      <c r="B833" s="75">
        <v>817</v>
      </c>
      <c r="C833" s="76">
        <v>800.66</v>
      </c>
    </row>
    <row r="834" spans="1:3" s="2" customFormat="1" ht="14.1" hidden="1" customHeight="1" outlineLevel="2">
      <c r="A834" s="61" t="s">
        <v>3037</v>
      </c>
      <c r="B834" s="75">
        <v>835</v>
      </c>
      <c r="C834" s="76">
        <v>818.3</v>
      </c>
    </row>
    <row r="835" spans="1:3" s="2" customFormat="1" ht="14.1" hidden="1" customHeight="1" outlineLevel="2">
      <c r="A835" s="61" t="s">
        <v>3038</v>
      </c>
      <c r="B835" s="75">
        <v>1090</v>
      </c>
      <c r="C835" s="76">
        <v>1068.2</v>
      </c>
    </row>
    <row r="836" spans="1:3" s="2" customFormat="1" ht="14.1" hidden="1" customHeight="1" outlineLevel="2">
      <c r="A836" s="61" t="s">
        <v>3039</v>
      </c>
      <c r="B836" s="75">
        <v>1090</v>
      </c>
      <c r="C836" s="76">
        <v>1068.2</v>
      </c>
    </row>
    <row r="837" spans="1:3" s="2" customFormat="1" ht="14.1" hidden="1" customHeight="1" outlineLevel="2">
      <c r="A837" s="61" t="s">
        <v>3040</v>
      </c>
      <c r="B837" s="75">
        <v>1090</v>
      </c>
      <c r="C837" s="76">
        <v>1068.2</v>
      </c>
    </row>
    <row r="838" spans="1:3" ht="14.1" hidden="1" customHeight="1" outlineLevel="2">
      <c r="A838" s="61" t="s">
        <v>3041</v>
      </c>
      <c r="B838" s="75">
        <v>1130</v>
      </c>
      <c r="C838" s="76">
        <v>1107.4000000000001</v>
      </c>
    </row>
    <row r="839" spans="1:3" s="2" customFormat="1" ht="14.1" hidden="1" customHeight="1" outlineLevel="2">
      <c r="A839" s="61" t="s">
        <v>3042</v>
      </c>
      <c r="B839" s="75">
        <v>1293</v>
      </c>
      <c r="C839" s="76">
        <v>1267.1399999999999</v>
      </c>
    </row>
    <row r="840" spans="1:3" s="2" customFormat="1" ht="14.1" hidden="1" customHeight="1" outlineLevel="2">
      <c r="A840" s="61" t="s">
        <v>3043</v>
      </c>
      <c r="B840" s="75">
        <v>1429</v>
      </c>
      <c r="C840" s="76">
        <v>1400.42</v>
      </c>
    </row>
    <row r="841" spans="1:3" s="2" customFormat="1" ht="14.1" hidden="1" customHeight="1" outlineLevel="2">
      <c r="A841" s="61" t="s">
        <v>3044</v>
      </c>
      <c r="B841" s="75">
        <v>1634</v>
      </c>
      <c r="C841" s="76">
        <v>1601.32</v>
      </c>
    </row>
    <row r="842" spans="1:3" ht="14.1" hidden="1" customHeight="1" outlineLevel="2">
      <c r="A842" s="61" t="s">
        <v>3045</v>
      </c>
      <c r="B842" s="75">
        <v>1634</v>
      </c>
      <c r="C842" s="76">
        <v>1601.32</v>
      </c>
    </row>
    <row r="843" spans="1:3" ht="14.1" hidden="1" customHeight="1" outlineLevel="2">
      <c r="A843" s="61" t="s">
        <v>3046</v>
      </c>
      <c r="B843" s="75">
        <v>1702</v>
      </c>
      <c r="C843" s="76">
        <v>1667.96</v>
      </c>
    </row>
    <row r="844" spans="1:3" s="2" customFormat="1" ht="14.1" hidden="1" customHeight="1" outlineLevel="2">
      <c r="A844" s="61" t="s">
        <v>3047</v>
      </c>
      <c r="B844" s="75">
        <v>1702</v>
      </c>
      <c r="C844" s="76">
        <v>1667.96</v>
      </c>
    </row>
    <row r="845" spans="1:3" s="2" customFormat="1" ht="14.1" hidden="1" customHeight="1" outlineLevel="2">
      <c r="A845" s="61" t="s">
        <v>3048</v>
      </c>
      <c r="B845" s="75">
        <v>1702</v>
      </c>
      <c r="C845" s="76">
        <v>1667.96</v>
      </c>
    </row>
    <row r="846" spans="1:3" s="2" customFormat="1" ht="14.1" hidden="1" customHeight="1" outlineLevel="2">
      <c r="A846" s="61" t="s">
        <v>3049</v>
      </c>
      <c r="B846" s="75">
        <v>1702</v>
      </c>
      <c r="C846" s="76">
        <v>1667.96</v>
      </c>
    </row>
    <row r="847" spans="1:3" s="2" customFormat="1" ht="14.1" hidden="1" customHeight="1" outlineLevel="2">
      <c r="A847" s="61" t="s">
        <v>3050</v>
      </c>
      <c r="B847" s="75">
        <v>1770</v>
      </c>
      <c r="C847" s="76">
        <v>1734.6</v>
      </c>
    </row>
    <row r="848" spans="1:3" s="2" customFormat="1" ht="14.1" hidden="1" customHeight="1" outlineLevel="2">
      <c r="A848" s="61" t="s">
        <v>3051</v>
      </c>
      <c r="B848" s="75">
        <v>1928</v>
      </c>
      <c r="C848" s="76">
        <v>1889.44</v>
      </c>
    </row>
    <row r="849" spans="1:3" ht="14.1" hidden="1" customHeight="1" outlineLevel="2">
      <c r="A849" s="61" t="s">
        <v>3052</v>
      </c>
      <c r="B849" s="75">
        <v>1932</v>
      </c>
      <c r="C849" s="76">
        <v>1893.36</v>
      </c>
    </row>
    <row r="850" spans="1:3" ht="14.1" hidden="1" customHeight="1" outlineLevel="1" collapsed="1">
      <c r="A850" s="40" t="s">
        <v>2522</v>
      </c>
      <c r="B850" s="73"/>
      <c r="C850" s="74"/>
    </row>
    <row r="851" spans="1:3" ht="14.1" hidden="1" customHeight="1" outlineLevel="2">
      <c r="A851" s="61" t="s">
        <v>3053</v>
      </c>
      <c r="B851" s="75">
        <v>172</v>
      </c>
      <c r="C851" s="76">
        <v>168.56</v>
      </c>
    </row>
    <row r="852" spans="1:3" ht="14.1" hidden="1" customHeight="1" outlineLevel="2">
      <c r="A852" s="61" t="s">
        <v>3054</v>
      </c>
      <c r="B852" s="75">
        <v>193</v>
      </c>
      <c r="C852" s="76">
        <v>189.14</v>
      </c>
    </row>
    <row r="853" spans="1:3" ht="14.1" hidden="1" customHeight="1" outlineLevel="2">
      <c r="A853" s="61" t="s">
        <v>3055</v>
      </c>
      <c r="B853" s="75">
        <v>194</v>
      </c>
      <c r="C853" s="76">
        <v>190.12</v>
      </c>
    </row>
    <row r="854" spans="1:3" s="2" customFormat="1" ht="14.1" hidden="1" customHeight="1" outlineLevel="2">
      <c r="A854" s="61" t="s">
        <v>3056</v>
      </c>
      <c r="B854" s="75">
        <v>207</v>
      </c>
      <c r="C854" s="76">
        <v>202.85999999999999</v>
      </c>
    </row>
    <row r="855" spans="1:3" s="2" customFormat="1" ht="14.1" hidden="1" customHeight="1" outlineLevel="2">
      <c r="A855" s="61" t="s">
        <v>3057</v>
      </c>
      <c r="B855" s="75">
        <v>218</v>
      </c>
      <c r="C855" s="76">
        <v>213.64</v>
      </c>
    </row>
    <row r="856" spans="1:3" s="2" customFormat="1" ht="14.1" hidden="1" customHeight="1" outlineLevel="2">
      <c r="A856" s="61" t="s">
        <v>3058</v>
      </c>
      <c r="B856" s="75">
        <v>219</v>
      </c>
      <c r="C856" s="76">
        <v>214.62</v>
      </c>
    </row>
    <row r="857" spans="1:3" s="2" customFormat="1" ht="14.1" hidden="1" customHeight="1" outlineLevel="2">
      <c r="A857" s="61" t="s">
        <v>3059</v>
      </c>
      <c r="B857" s="75">
        <v>223</v>
      </c>
      <c r="C857" s="76">
        <v>218.54</v>
      </c>
    </row>
    <row r="858" spans="1:3" ht="14.1" hidden="1" customHeight="1" outlineLevel="2">
      <c r="A858" s="61" t="s">
        <v>3482</v>
      </c>
      <c r="B858" s="75">
        <v>236</v>
      </c>
      <c r="C858" s="76">
        <v>231.28</v>
      </c>
    </row>
    <row r="859" spans="1:3" ht="14.1" hidden="1" customHeight="1" outlineLevel="2">
      <c r="A859" s="61" t="s">
        <v>3483</v>
      </c>
      <c r="B859" s="75">
        <v>239</v>
      </c>
      <c r="C859" s="76">
        <v>234.22</v>
      </c>
    </row>
    <row r="860" spans="1:3" ht="14.1" hidden="1" customHeight="1" outlineLevel="2">
      <c r="A860" s="61" t="s">
        <v>3060</v>
      </c>
      <c r="B860" s="75">
        <v>243</v>
      </c>
      <c r="C860" s="76">
        <v>238.14</v>
      </c>
    </row>
    <row r="861" spans="1:3" ht="14.1" hidden="1" customHeight="1" outlineLevel="2">
      <c r="A861" s="61" t="s">
        <v>2969</v>
      </c>
      <c r="B861" s="75">
        <v>296</v>
      </c>
      <c r="C861" s="76">
        <v>290.08</v>
      </c>
    </row>
    <row r="862" spans="1:3" ht="14.1" hidden="1" customHeight="1" outlineLevel="2">
      <c r="A862" s="61" t="s">
        <v>3061</v>
      </c>
      <c r="B862" s="75">
        <v>304</v>
      </c>
      <c r="C862" s="76">
        <v>297.92</v>
      </c>
    </row>
    <row r="863" spans="1:3" s="2" customFormat="1" ht="14.1" hidden="1" customHeight="1" outlineLevel="2">
      <c r="A863" s="61" t="s">
        <v>3062</v>
      </c>
      <c r="B863" s="75">
        <v>342</v>
      </c>
      <c r="C863" s="76">
        <v>335.15999999999997</v>
      </c>
    </row>
    <row r="864" spans="1:3" s="2" customFormat="1" ht="14.1" hidden="1" customHeight="1" outlineLevel="2">
      <c r="A864" s="61" t="s">
        <v>3063</v>
      </c>
      <c r="B864" s="75">
        <v>349</v>
      </c>
      <c r="C864" s="76">
        <v>342.02</v>
      </c>
    </row>
    <row r="865" spans="1:3" s="2" customFormat="1" ht="14.1" hidden="1" customHeight="1" outlineLevel="2">
      <c r="A865" s="61" t="s">
        <v>3064</v>
      </c>
      <c r="B865" s="75">
        <v>354</v>
      </c>
      <c r="C865" s="76">
        <v>346.92</v>
      </c>
    </row>
    <row r="866" spans="1:3" s="2" customFormat="1" ht="14.1" hidden="1" customHeight="1" outlineLevel="2">
      <c r="A866" s="61" t="s">
        <v>3065</v>
      </c>
      <c r="B866" s="75">
        <v>360</v>
      </c>
      <c r="C866" s="76">
        <v>352.8</v>
      </c>
    </row>
    <row r="867" spans="1:3" ht="14.1" hidden="1" customHeight="1" outlineLevel="2">
      <c r="A867" s="61" t="s">
        <v>3066</v>
      </c>
      <c r="B867" s="75">
        <v>608</v>
      </c>
      <c r="C867" s="76">
        <v>595.84</v>
      </c>
    </row>
    <row r="868" spans="1:3" ht="14.1" hidden="1" customHeight="1" outlineLevel="2">
      <c r="A868" s="61" t="s">
        <v>3067</v>
      </c>
      <c r="B868" s="75">
        <v>627</v>
      </c>
      <c r="C868" s="76">
        <v>614.46</v>
      </c>
    </row>
    <row r="869" spans="1:3" ht="14.1" hidden="1" customHeight="1" outlineLevel="2">
      <c r="A869" s="61" t="s">
        <v>3068</v>
      </c>
      <c r="B869" s="75">
        <v>680</v>
      </c>
      <c r="C869" s="76">
        <v>666.4</v>
      </c>
    </row>
    <row r="870" spans="1:3" ht="14.1" hidden="1" customHeight="1" outlineLevel="2">
      <c r="A870" s="61" t="s">
        <v>3069</v>
      </c>
      <c r="B870" s="75">
        <v>732</v>
      </c>
      <c r="C870" s="76">
        <v>717.36</v>
      </c>
    </row>
    <row r="871" spans="1:3" ht="14.1" hidden="1" customHeight="1" outlineLevel="2">
      <c r="A871" s="61" t="s">
        <v>3070</v>
      </c>
      <c r="B871" s="75">
        <v>772</v>
      </c>
      <c r="C871" s="76">
        <v>756.56</v>
      </c>
    </row>
    <row r="872" spans="1:3" ht="14.1" customHeight="1">
      <c r="A872" s="47" t="s">
        <v>51</v>
      </c>
      <c r="B872" s="71"/>
      <c r="C872" s="72"/>
    </row>
    <row r="873" spans="1:3" ht="14.1" customHeight="1" collapsed="1">
      <c r="A873" s="31" t="s">
        <v>18</v>
      </c>
      <c r="B873" s="79"/>
      <c r="C873" s="49"/>
    </row>
    <row r="874" spans="1:3" ht="14.1" hidden="1" customHeight="1" outlineLevel="1" collapsed="1">
      <c r="A874" s="38" t="s">
        <v>87</v>
      </c>
      <c r="B874" s="77"/>
      <c r="C874" s="74"/>
    </row>
    <row r="875" spans="1:3" ht="13.5" hidden="1" customHeight="1" outlineLevel="2">
      <c r="A875" s="60" t="s">
        <v>5069</v>
      </c>
      <c r="B875" s="78"/>
      <c r="C875" s="76"/>
    </row>
    <row r="876" spans="1:3" ht="14.1" hidden="1" customHeight="1" outlineLevel="2">
      <c r="A876" s="62" t="s">
        <v>5890</v>
      </c>
      <c r="B876" s="80">
        <v>125</v>
      </c>
      <c r="C876" s="76">
        <v>122</v>
      </c>
    </row>
    <row r="877" spans="1:3" ht="14.1" hidden="1" customHeight="1" outlineLevel="2">
      <c r="A877" s="62" t="s">
        <v>5891</v>
      </c>
      <c r="B877" s="80">
        <v>135</v>
      </c>
      <c r="C877" s="76">
        <v>132</v>
      </c>
    </row>
    <row r="878" spans="1:3" ht="14.1" hidden="1" customHeight="1" outlineLevel="2">
      <c r="A878" s="61" t="s">
        <v>5341</v>
      </c>
      <c r="B878" s="75">
        <v>150</v>
      </c>
      <c r="C878" s="76">
        <v>147</v>
      </c>
    </row>
    <row r="879" spans="1:3" ht="14.1" hidden="1" customHeight="1" outlineLevel="2">
      <c r="A879" s="61" t="s">
        <v>5342</v>
      </c>
      <c r="B879" s="75">
        <v>182</v>
      </c>
      <c r="C879" s="76">
        <v>178.35999999999999</v>
      </c>
    </row>
    <row r="880" spans="1:3" ht="14.1" hidden="1" customHeight="1" outlineLevel="2">
      <c r="A880" s="60" t="s">
        <v>227</v>
      </c>
      <c r="B880" s="75"/>
      <c r="C880" s="76"/>
    </row>
    <row r="881" spans="1:3" ht="14.1" hidden="1" customHeight="1" outlineLevel="2">
      <c r="A881" s="61" t="s">
        <v>5343</v>
      </c>
      <c r="B881" s="75">
        <v>150</v>
      </c>
      <c r="C881" s="76">
        <v>147</v>
      </c>
    </row>
    <row r="882" spans="1:3" ht="14.1" hidden="1" customHeight="1" outlineLevel="2">
      <c r="A882" s="61" t="s">
        <v>5344</v>
      </c>
      <c r="B882" s="75">
        <v>161</v>
      </c>
      <c r="C882" s="76">
        <v>157.78</v>
      </c>
    </row>
    <row r="883" spans="1:3" ht="14.1" hidden="1" customHeight="1" outlineLevel="2">
      <c r="A883" s="61" t="s">
        <v>5345</v>
      </c>
      <c r="B883" s="75">
        <v>182</v>
      </c>
      <c r="C883" s="76">
        <v>178.35999999999999</v>
      </c>
    </row>
    <row r="884" spans="1:3" ht="14.1" hidden="1" customHeight="1" outlineLevel="2">
      <c r="A884" s="61" t="s">
        <v>5346</v>
      </c>
      <c r="B884" s="75">
        <v>193</v>
      </c>
      <c r="C884" s="76">
        <v>189.14</v>
      </c>
    </row>
    <row r="885" spans="1:3" ht="14.1" hidden="1" customHeight="1" outlineLevel="2">
      <c r="A885" s="61" t="s">
        <v>2714</v>
      </c>
      <c r="B885" s="75">
        <v>223</v>
      </c>
      <c r="C885" s="76">
        <v>218.54</v>
      </c>
    </row>
    <row r="886" spans="1:3" ht="13.5" hidden="1" customHeight="1" outlineLevel="2">
      <c r="A886" s="61" t="s">
        <v>5347</v>
      </c>
      <c r="B886" s="75">
        <v>233</v>
      </c>
      <c r="C886" s="76">
        <v>228.34</v>
      </c>
    </row>
    <row r="887" spans="1:3" ht="14.1" hidden="1" customHeight="1" outlineLevel="2">
      <c r="A887" s="61" t="s">
        <v>5348</v>
      </c>
      <c r="B887" s="75">
        <v>244</v>
      </c>
      <c r="C887" s="76">
        <v>239.12</v>
      </c>
    </row>
    <row r="888" spans="1:3" ht="14.1" hidden="1" customHeight="1" outlineLevel="2">
      <c r="A888" s="61" t="s">
        <v>5349</v>
      </c>
      <c r="B888" s="75">
        <v>276</v>
      </c>
      <c r="C888" s="76">
        <v>270.48</v>
      </c>
    </row>
    <row r="889" spans="1:3" ht="14.1" hidden="1" customHeight="1" outlineLevel="2">
      <c r="A889" s="61" t="s">
        <v>5350</v>
      </c>
      <c r="B889" s="75">
        <v>297</v>
      </c>
      <c r="C889" s="76">
        <v>291.06</v>
      </c>
    </row>
    <row r="890" spans="1:3" ht="14.1" hidden="1" customHeight="1" outlineLevel="2">
      <c r="A890" s="61" t="s">
        <v>5351</v>
      </c>
      <c r="B890" s="75">
        <v>297</v>
      </c>
      <c r="C890" s="76">
        <v>291.06</v>
      </c>
    </row>
    <row r="891" spans="1:3" ht="13.5" hidden="1" customHeight="1" outlineLevel="2">
      <c r="A891" s="61" t="s">
        <v>5352</v>
      </c>
      <c r="B891" s="75">
        <v>336</v>
      </c>
      <c r="C891" s="76">
        <v>329.28</v>
      </c>
    </row>
    <row r="892" spans="1:3" ht="14.1" hidden="1" customHeight="1" outlineLevel="2">
      <c r="A892" s="61" t="s">
        <v>5353</v>
      </c>
      <c r="B892" s="75">
        <v>347</v>
      </c>
      <c r="C892" s="76">
        <v>340.06</v>
      </c>
    </row>
    <row r="893" spans="1:3" ht="14.1" hidden="1" customHeight="1" outlineLevel="2">
      <c r="A893" s="61" t="s">
        <v>5354</v>
      </c>
      <c r="B893" s="75">
        <v>378</v>
      </c>
      <c r="C893" s="76">
        <v>370.44</v>
      </c>
    </row>
    <row r="894" spans="1:3" ht="14.1" hidden="1" customHeight="1" outlineLevel="2">
      <c r="A894" s="61" t="s">
        <v>5355</v>
      </c>
      <c r="B894" s="75">
        <v>441</v>
      </c>
      <c r="C894" s="76">
        <v>432.18</v>
      </c>
    </row>
    <row r="895" spans="1:3" ht="13.5" hidden="1" customHeight="1" outlineLevel="2">
      <c r="A895" s="61" t="s">
        <v>5356</v>
      </c>
      <c r="B895" s="75">
        <v>462</v>
      </c>
      <c r="C895" s="76">
        <v>452.76</v>
      </c>
    </row>
    <row r="896" spans="1:3" ht="14.1" hidden="1" customHeight="1" outlineLevel="2">
      <c r="A896" s="61" t="s">
        <v>5357</v>
      </c>
      <c r="B896" s="75">
        <v>483</v>
      </c>
      <c r="C896" s="76">
        <v>473.34</v>
      </c>
    </row>
    <row r="897" spans="1:3" ht="14.1" hidden="1" customHeight="1" outlineLevel="2">
      <c r="A897" s="61" t="s">
        <v>5358</v>
      </c>
      <c r="B897" s="75">
        <v>599</v>
      </c>
      <c r="C897" s="76">
        <v>587.02</v>
      </c>
    </row>
    <row r="898" spans="1:3" ht="14.1" hidden="1" customHeight="1" outlineLevel="2">
      <c r="A898" s="61" t="s">
        <v>5359</v>
      </c>
      <c r="B898" s="75">
        <v>620</v>
      </c>
      <c r="C898" s="76">
        <v>607.6</v>
      </c>
    </row>
    <row r="899" spans="1:3" ht="14.1" hidden="1" customHeight="1" outlineLevel="2">
      <c r="A899" s="60" t="s">
        <v>1293</v>
      </c>
      <c r="B899" s="75"/>
      <c r="C899" s="76"/>
    </row>
    <row r="900" spans="1:3" ht="14.1" hidden="1" customHeight="1" outlineLevel="2">
      <c r="A900" s="61" t="s">
        <v>5360</v>
      </c>
      <c r="B900" s="75">
        <v>244</v>
      </c>
      <c r="C900" s="76">
        <v>239.12</v>
      </c>
    </row>
    <row r="901" spans="1:3" ht="14.1" hidden="1" customHeight="1" outlineLevel="2">
      <c r="A901" s="61" t="s">
        <v>5361</v>
      </c>
      <c r="B901" s="75">
        <v>265</v>
      </c>
      <c r="C901" s="76">
        <v>259.7</v>
      </c>
    </row>
    <row r="902" spans="1:3" ht="14.1" hidden="1" customHeight="1" outlineLevel="2">
      <c r="A902" s="61" t="s">
        <v>5362</v>
      </c>
      <c r="B902" s="75">
        <v>389</v>
      </c>
      <c r="C902" s="76">
        <v>381.21999999999997</v>
      </c>
    </row>
    <row r="903" spans="1:3" ht="14.1" hidden="1" customHeight="1" outlineLevel="2">
      <c r="A903" s="61" t="s">
        <v>5363</v>
      </c>
      <c r="B903" s="75">
        <v>399</v>
      </c>
      <c r="C903" s="76">
        <v>391.02</v>
      </c>
    </row>
    <row r="904" spans="1:3" ht="14.1" hidden="1" customHeight="1" outlineLevel="2">
      <c r="A904" s="61" t="s">
        <v>5364</v>
      </c>
      <c r="B904" s="75">
        <v>431</v>
      </c>
      <c r="C904" s="76">
        <v>422.38</v>
      </c>
    </row>
    <row r="905" spans="1:3" ht="13.5" hidden="1" customHeight="1" outlineLevel="2">
      <c r="A905" s="61" t="s">
        <v>5365</v>
      </c>
      <c r="B905" s="75">
        <v>441</v>
      </c>
      <c r="C905" s="76">
        <v>432.18</v>
      </c>
    </row>
    <row r="906" spans="1:3" ht="13.5" hidden="1" customHeight="1" outlineLevel="2">
      <c r="A906" s="61" t="s">
        <v>5366</v>
      </c>
      <c r="B906" s="75">
        <v>494</v>
      </c>
      <c r="C906" s="76">
        <v>484.12</v>
      </c>
    </row>
    <row r="907" spans="1:3" ht="13.5" hidden="1" customHeight="1" outlineLevel="2">
      <c r="A907" s="61" t="s">
        <v>5367</v>
      </c>
      <c r="B907" s="75">
        <v>819</v>
      </c>
      <c r="C907" s="76">
        <v>802.62</v>
      </c>
    </row>
    <row r="908" spans="1:3" ht="14.1" hidden="1" customHeight="1" outlineLevel="2">
      <c r="A908" s="61" t="s">
        <v>5368</v>
      </c>
      <c r="B908" s="75">
        <v>840</v>
      </c>
      <c r="C908" s="76">
        <v>823.19999999999993</v>
      </c>
    </row>
    <row r="909" spans="1:3" ht="14.1" hidden="1" customHeight="1" outlineLevel="1" collapsed="1">
      <c r="A909" s="38" t="s">
        <v>86</v>
      </c>
      <c r="B909" s="73"/>
      <c r="C909" s="74"/>
    </row>
    <row r="910" spans="1:3" ht="14.1" hidden="1" customHeight="1" outlineLevel="2">
      <c r="A910" s="60" t="s">
        <v>154</v>
      </c>
      <c r="B910" s="75"/>
      <c r="C910" s="76"/>
    </row>
    <row r="911" spans="1:3" ht="14.1" hidden="1" customHeight="1" outlineLevel="2">
      <c r="A911" s="62" t="s">
        <v>5889</v>
      </c>
      <c r="B911" s="75">
        <v>46</v>
      </c>
      <c r="C911" s="76">
        <v>44</v>
      </c>
    </row>
    <row r="912" spans="1:3" ht="14.1" hidden="1" customHeight="1" outlineLevel="2">
      <c r="A912" s="61" t="s">
        <v>5369</v>
      </c>
      <c r="B912" s="75">
        <v>83</v>
      </c>
      <c r="C912" s="76">
        <v>81</v>
      </c>
    </row>
    <row r="913" spans="1:3" ht="14.1" hidden="1" customHeight="1" outlineLevel="2">
      <c r="A913" s="62" t="s">
        <v>5892</v>
      </c>
      <c r="B913" s="75">
        <v>98</v>
      </c>
      <c r="C913" s="76">
        <v>96</v>
      </c>
    </row>
    <row r="914" spans="1:3" ht="14.1" hidden="1" customHeight="1" outlineLevel="2">
      <c r="A914" s="62" t="s">
        <v>5893</v>
      </c>
      <c r="B914" s="75">
        <v>171</v>
      </c>
      <c r="C914" s="76">
        <v>167.57999999999998</v>
      </c>
    </row>
    <row r="915" spans="1:3" ht="14.1" hidden="1" customHeight="1" outlineLevel="2">
      <c r="A915" s="62" t="s">
        <v>5894</v>
      </c>
      <c r="B915" s="75">
        <v>171</v>
      </c>
      <c r="C915" s="76">
        <v>167.57999999999998</v>
      </c>
    </row>
    <row r="916" spans="1:3" ht="14.1" hidden="1" customHeight="1" outlineLevel="2">
      <c r="A916" s="62" t="s">
        <v>5895</v>
      </c>
      <c r="B916" s="75">
        <v>182</v>
      </c>
      <c r="C916" s="76">
        <v>178.35999999999999</v>
      </c>
    </row>
    <row r="917" spans="1:3" ht="14.1" hidden="1" customHeight="1" outlineLevel="2">
      <c r="A917" s="61" t="s">
        <v>5370</v>
      </c>
      <c r="B917" s="75">
        <v>182</v>
      </c>
      <c r="C917" s="76">
        <v>178.35999999999999</v>
      </c>
    </row>
    <row r="918" spans="1:3" ht="14.1" hidden="1" customHeight="1" outlineLevel="2">
      <c r="A918" s="62" t="s">
        <v>5896</v>
      </c>
      <c r="B918" s="75">
        <v>193</v>
      </c>
      <c r="C918" s="76">
        <v>189.14</v>
      </c>
    </row>
    <row r="919" spans="1:3" ht="14.1" hidden="1" customHeight="1" outlineLevel="2">
      <c r="A919" s="61" t="s">
        <v>5371</v>
      </c>
      <c r="B919" s="75">
        <v>212</v>
      </c>
      <c r="C919" s="76">
        <v>207.76</v>
      </c>
    </row>
    <row r="920" spans="1:3" ht="14.1" hidden="1" customHeight="1" outlineLevel="2">
      <c r="A920" s="61" t="s">
        <v>5372</v>
      </c>
      <c r="B920" s="75">
        <v>212</v>
      </c>
      <c r="C920" s="76">
        <v>207.76</v>
      </c>
    </row>
    <row r="921" spans="1:3" ht="14.1" hidden="1" customHeight="1" outlineLevel="2">
      <c r="A921" s="62" t="s">
        <v>5897</v>
      </c>
      <c r="B921" s="75">
        <v>410</v>
      </c>
      <c r="C921" s="76">
        <v>401.8</v>
      </c>
    </row>
    <row r="922" spans="1:3" ht="14.1" hidden="1" customHeight="1" outlineLevel="2">
      <c r="A922" s="60" t="s">
        <v>230</v>
      </c>
      <c r="B922" s="75"/>
      <c r="C922" s="76"/>
    </row>
    <row r="923" spans="1:3" ht="14.1" hidden="1" customHeight="1" outlineLevel="2">
      <c r="A923" s="61" t="s">
        <v>5373</v>
      </c>
      <c r="B923" s="75">
        <v>161</v>
      </c>
      <c r="C923" s="76">
        <v>157.78</v>
      </c>
    </row>
    <row r="924" spans="1:3" ht="14.1" hidden="1" customHeight="1" outlineLevel="2">
      <c r="A924" s="61" t="s">
        <v>5374</v>
      </c>
      <c r="B924" s="75">
        <v>193</v>
      </c>
      <c r="C924" s="76">
        <v>189.14</v>
      </c>
    </row>
    <row r="925" spans="1:3" ht="14.1" hidden="1" customHeight="1" outlineLevel="2">
      <c r="A925" s="61" t="s">
        <v>5375</v>
      </c>
      <c r="B925" s="75">
        <v>223</v>
      </c>
      <c r="C925" s="76">
        <v>218.54</v>
      </c>
    </row>
    <row r="926" spans="1:3" ht="14.1" hidden="1" customHeight="1" outlineLevel="2">
      <c r="A926" s="61" t="s">
        <v>5376</v>
      </c>
      <c r="B926" s="75">
        <v>244</v>
      </c>
      <c r="C926" s="76">
        <v>239.12</v>
      </c>
    </row>
    <row r="927" spans="1:3" ht="14.1" hidden="1" customHeight="1" outlineLevel="2">
      <c r="A927" s="61" t="s">
        <v>5377</v>
      </c>
      <c r="B927" s="75">
        <v>254</v>
      </c>
      <c r="C927" s="76">
        <v>248.92</v>
      </c>
    </row>
    <row r="928" spans="1:3" ht="14.1" hidden="1" customHeight="1" outlineLevel="2">
      <c r="A928" s="61" t="s">
        <v>5378</v>
      </c>
      <c r="B928" s="75">
        <v>276</v>
      </c>
      <c r="C928" s="76">
        <v>270.48</v>
      </c>
    </row>
    <row r="929" spans="1:3" ht="14.1" hidden="1" customHeight="1" outlineLevel="2">
      <c r="A929" s="61" t="s">
        <v>5379</v>
      </c>
      <c r="B929" s="75">
        <v>286</v>
      </c>
      <c r="C929" s="76">
        <v>280.27999999999997</v>
      </c>
    </row>
    <row r="930" spans="1:3" ht="14.1" hidden="1" customHeight="1" outlineLevel="2">
      <c r="A930" s="61" t="s">
        <v>5380</v>
      </c>
      <c r="B930" s="75">
        <v>286</v>
      </c>
      <c r="C930" s="76">
        <v>280.27999999999997</v>
      </c>
    </row>
    <row r="931" spans="1:3" ht="14.1" hidden="1" customHeight="1" outlineLevel="2">
      <c r="A931" s="61" t="s">
        <v>5381</v>
      </c>
      <c r="B931" s="75">
        <v>357</v>
      </c>
      <c r="C931" s="76">
        <v>349.86</v>
      </c>
    </row>
    <row r="932" spans="1:3" ht="14.1" hidden="1" customHeight="1" outlineLevel="2">
      <c r="A932" s="61" t="s">
        <v>5382</v>
      </c>
      <c r="B932" s="75">
        <v>399</v>
      </c>
      <c r="C932" s="76">
        <v>391.02</v>
      </c>
    </row>
    <row r="933" spans="1:3" ht="14.1" hidden="1" customHeight="1" outlineLevel="2">
      <c r="A933" s="61" t="s">
        <v>5383</v>
      </c>
      <c r="B933" s="75">
        <v>483</v>
      </c>
      <c r="C933" s="76">
        <v>473.34</v>
      </c>
    </row>
    <row r="934" spans="1:3" ht="14.1" hidden="1" customHeight="1" outlineLevel="2">
      <c r="A934" s="61" t="s">
        <v>5384</v>
      </c>
      <c r="B934" s="75">
        <v>567</v>
      </c>
      <c r="C934" s="76">
        <v>555.66</v>
      </c>
    </row>
    <row r="935" spans="1:3" ht="14.1" hidden="1" customHeight="1" outlineLevel="2">
      <c r="A935" s="61" t="s">
        <v>5385</v>
      </c>
      <c r="B935" s="75">
        <v>735</v>
      </c>
      <c r="C935" s="76">
        <v>720.3</v>
      </c>
    </row>
    <row r="936" spans="1:3" ht="14.1" hidden="1" customHeight="1" outlineLevel="2">
      <c r="A936" s="61" t="s">
        <v>5386</v>
      </c>
      <c r="B936" s="75">
        <v>788</v>
      </c>
      <c r="C936" s="76">
        <v>772.24</v>
      </c>
    </row>
    <row r="937" spans="1:3" ht="14.1" hidden="1" customHeight="1" outlineLevel="2">
      <c r="A937" s="61" t="s">
        <v>5387</v>
      </c>
      <c r="B937" s="75">
        <v>861</v>
      </c>
      <c r="C937" s="76">
        <v>843.78</v>
      </c>
    </row>
    <row r="938" spans="1:3" ht="14.1" hidden="1" customHeight="1" outlineLevel="2">
      <c r="A938" s="61" t="s">
        <v>5388</v>
      </c>
      <c r="B938" s="75">
        <v>998</v>
      </c>
      <c r="C938" s="76">
        <v>978.04</v>
      </c>
    </row>
    <row r="939" spans="1:3" ht="14.1" customHeight="1" collapsed="1">
      <c r="A939" s="30" t="s">
        <v>142</v>
      </c>
      <c r="B939" s="79"/>
      <c r="C939" s="49"/>
    </row>
    <row r="940" spans="1:3" ht="14.1" hidden="1" customHeight="1" outlineLevel="1" collapsed="1">
      <c r="A940" s="40" t="s">
        <v>173</v>
      </c>
      <c r="B940" s="73"/>
      <c r="C940" s="74"/>
    </row>
    <row r="941" spans="1:3" ht="14.1" hidden="1" customHeight="1" outlineLevel="2">
      <c r="A941" s="62" t="s">
        <v>5898</v>
      </c>
      <c r="B941" s="75">
        <v>8</v>
      </c>
      <c r="C941" s="76">
        <v>7</v>
      </c>
    </row>
    <row r="942" spans="1:3" ht="14.1" hidden="1" customHeight="1" outlineLevel="2">
      <c r="A942" s="62" t="s">
        <v>6041</v>
      </c>
      <c r="B942" s="75">
        <v>9</v>
      </c>
      <c r="C942" s="76">
        <v>8</v>
      </c>
    </row>
    <row r="943" spans="1:3" ht="14.1" hidden="1" customHeight="1" outlineLevel="2">
      <c r="A943" s="61" t="s">
        <v>3338</v>
      </c>
      <c r="B943" s="75">
        <v>10</v>
      </c>
      <c r="C943" s="76">
        <v>9</v>
      </c>
    </row>
    <row r="944" spans="1:3" ht="14.1" hidden="1" customHeight="1" outlineLevel="2">
      <c r="A944" s="62" t="s">
        <v>5899</v>
      </c>
      <c r="B944" s="75">
        <v>11</v>
      </c>
      <c r="C944" s="76">
        <v>10</v>
      </c>
    </row>
    <row r="945" spans="1:3" ht="14.1" hidden="1" customHeight="1" outlineLevel="2">
      <c r="A945" s="62" t="s">
        <v>5900</v>
      </c>
      <c r="B945" s="75">
        <v>13</v>
      </c>
      <c r="C945" s="76">
        <v>12</v>
      </c>
    </row>
    <row r="946" spans="1:3" ht="14.1" hidden="1" customHeight="1" outlineLevel="2">
      <c r="A946" s="61" t="s">
        <v>3397</v>
      </c>
      <c r="B946" s="75">
        <v>13</v>
      </c>
      <c r="C946" s="76">
        <v>12</v>
      </c>
    </row>
    <row r="947" spans="1:3" ht="14.1" hidden="1" customHeight="1" outlineLevel="2">
      <c r="A947" s="62" t="s">
        <v>6042</v>
      </c>
      <c r="B947" s="75">
        <v>14</v>
      </c>
      <c r="C947" s="76">
        <v>13</v>
      </c>
    </row>
    <row r="948" spans="1:3" ht="14.1" hidden="1" customHeight="1" outlineLevel="2">
      <c r="A948" s="62" t="s">
        <v>5903</v>
      </c>
      <c r="B948" s="75">
        <v>14</v>
      </c>
      <c r="C948" s="76">
        <v>13</v>
      </c>
    </row>
    <row r="949" spans="1:3" ht="14.1" hidden="1" customHeight="1" outlineLevel="2">
      <c r="A949" s="62" t="s">
        <v>5904</v>
      </c>
      <c r="B949" s="75">
        <v>14</v>
      </c>
      <c r="C949" s="76">
        <v>13</v>
      </c>
    </row>
    <row r="950" spans="1:3" ht="14.1" hidden="1" customHeight="1" outlineLevel="2">
      <c r="A950" s="61" t="s">
        <v>3398</v>
      </c>
      <c r="B950" s="75">
        <v>15</v>
      </c>
      <c r="C950" s="76">
        <v>14</v>
      </c>
    </row>
    <row r="951" spans="1:3" ht="14.1" hidden="1" customHeight="1" outlineLevel="2">
      <c r="A951" s="62" t="s">
        <v>6043</v>
      </c>
      <c r="B951" s="75">
        <v>16</v>
      </c>
      <c r="C951" s="76">
        <v>15</v>
      </c>
    </row>
    <row r="952" spans="1:3" ht="14.1" hidden="1" customHeight="1" outlineLevel="2">
      <c r="A952" s="62" t="s">
        <v>5905</v>
      </c>
      <c r="B952" s="75">
        <v>18</v>
      </c>
      <c r="C952" s="76">
        <v>17</v>
      </c>
    </row>
    <row r="953" spans="1:3" ht="14.1" hidden="1" customHeight="1" outlineLevel="2">
      <c r="A953" s="61" t="s">
        <v>3339</v>
      </c>
      <c r="B953" s="75">
        <v>19</v>
      </c>
      <c r="C953" s="76">
        <v>18</v>
      </c>
    </row>
    <row r="954" spans="1:3" ht="14.1" hidden="1" customHeight="1" outlineLevel="2">
      <c r="A954" s="62" t="s">
        <v>5901</v>
      </c>
      <c r="B954" s="75">
        <v>20</v>
      </c>
      <c r="C954" s="76">
        <v>19</v>
      </c>
    </row>
    <row r="955" spans="1:3" ht="14.1" hidden="1" customHeight="1" outlineLevel="2">
      <c r="A955" s="62" t="s">
        <v>5906</v>
      </c>
      <c r="B955" s="75">
        <v>20</v>
      </c>
      <c r="C955" s="76">
        <v>19</v>
      </c>
    </row>
    <row r="956" spans="1:3" ht="14.1" hidden="1" customHeight="1" outlineLevel="2">
      <c r="A956" s="61" t="s">
        <v>3399</v>
      </c>
      <c r="B956" s="75">
        <v>21</v>
      </c>
      <c r="C956" s="76">
        <v>20</v>
      </c>
    </row>
    <row r="957" spans="1:3" ht="14.1" hidden="1" customHeight="1" outlineLevel="2">
      <c r="A957" s="61" t="s">
        <v>3400</v>
      </c>
      <c r="B957" s="75">
        <v>21</v>
      </c>
      <c r="C957" s="76">
        <v>20</v>
      </c>
    </row>
    <row r="958" spans="1:3" ht="14.1" hidden="1" customHeight="1" outlineLevel="2">
      <c r="A958" s="61" t="s">
        <v>3401</v>
      </c>
      <c r="B958" s="75">
        <v>23</v>
      </c>
      <c r="C958" s="76">
        <v>22</v>
      </c>
    </row>
    <row r="959" spans="1:3" ht="14.1" hidden="1" customHeight="1" outlineLevel="2">
      <c r="A959" s="61" t="s">
        <v>3340</v>
      </c>
      <c r="B959" s="75">
        <v>24</v>
      </c>
      <c r="C959" s="76">
        <v>23</v>
      </c>
    </row>
    <row r="960" spans="1:3" ht="14.1" hidden="1" customHeight="1" outlineLevel="2">
      <c r="A960" s="61" t="s">
        <v>3341</v>
      </c>
      <c r="B960" s="75">
        <v>25</v>
      </c>
      <c r="C960" s="76">
        <v>24</v>
      </c>
    </row>
    <row r="961" spans="1:3" ht="14.1" hidden="1" customHeight="1" outlineLevel="2">
      <c r="A961" s="62" t="s">
        <v>5902</v>
      </c>
      <c r="B961" s="75">
        <v>26</v>
      </c>
      <c r="C961" s="76">
        <v>25</v>
      </c>
    </row>
    <row r="962" spans="1:3" ht="14.1" hidden="1" customHeight="1" outlineLevel="2">
      <c r="A962" s="61" t="s">
        <v>3402</v>
      </c>
      <c r="B962" s="75">
        <v>27</v>
      </c>
      <c r="C962" s="76">
        <v>26</v>
      </c>
    </row>
    <row r="963" spans="1:3" ht="14.1" hidden="1" customHeight="1" outlineLevel="2">
      <c r="A963" s="61" t="s">
        <v>3403</v>
      </c>
      <c r="B963" s="75">
        <v>30</v>
      </c>
      <c r="C963" s="76">
        <v>29</v>
      </c>
    </row>
    <row r="964" spans="1:3" ht="14.1" hidden="1" customHeight="1" outlineLevel="2">
      <c r="A964" s="61" t="s">
        <v>3404</v>
      </c>
      <c r="B964" s="75">
        <v>38</v>
      </c>
      <c r="C964" s="76">
        <v>37</v>
      </c>
    </row>
    <row r="965" spans="1:3" ht="14.1" hidden="1" customHeight="1" outlineLevel="2">
      <c r="A965" s="61" t="s">
        <v>3342</v>
      </c>
      <c r="B965" s="75">
        <v>42</v>
      </c>
      <c r="C965" s="76">
        <v>40</v>
      </c>
    </row>
    <row r="966" spans="1:3" ht="14.1" hidden="1" customHeight="1" outlineLevel="2">
      <c r="A966" s="61" t="s">
        <v>3405</v>
      </c>
      <c r="B966" s="75">
        <v>47</v>
      </c>
      <c r="C966" s="76">
        <v>45</v>
      </c>
    </row>
    <row r="967" spans="1:3" ht="14.1" hidden="1" customHeight="1" outlineLevel="2">
      <c r="A967" s="61" t="s">
        <v>3343</v>
      </c>
      <c r="B967" s="75">
        <v>50</v>
      </c>
      <c r="C967" s="76">
        <v>48</v>
      </c>
    </row>
    <row r="968" spans="1:3" ht="14.1" hidden="1" customHeight="1" outlineLevel="2">
      <c r="A968" s="61" t="s">
        <v>3344</v>
      </c>
      <c r="B968" s="75">
        <v>57</v>
      </c>
      <c r="C968" s="76">
        <v>55</v>
      </c>
    </row>
    <row r="969" spans="1:3" ht="14.1" hidden="1" customHeight="1" outlineLevel="2">
      <c r="A969" s="61" t="s">
        <v>3345</v>
      </c>
      <c r="B969" s="75">
        <v>64</v>
      </c>
      <c r="C969" s="76">
        <v>62</v>
      </c>
    </row>
    <row r="970" spans="1:3" ht="14.1" hidden="1" customHeight="1" outlineLevel="2">
      <c r="A970" s="61" t="s">
        <v>3406</v>
      </c>
      <c r="B970" s="75">
        <v>71</v>
      </c>
      <c r="C970" s="76">
        <v>69</v>
      </c>
    </row>
    <row r="971" spans="1:3" ht="14.1" hidden="1" customHeight="1" outlineLevel="2">
      <c r="A971" s="61" t="s">
        <v>3220</v>
      </c>
      <c r="B971" s="75">
        <v>98</v>
      </c>
      <c r="C971" s="76">
        <v>96</v>
      </c>
    </row>
    <row r="972" spans="1:3" ht="14.1" hidden="1" customHeight="1" outlineLevel="2">
      <c r="A972" s="61" t="s">
        <v>3407</v>
      </c>
      <c r="B972" s="75">
        <v>99</v>
      </c>
      <c r="C972" s="76">
        <v>97</v>
      </c>
    </row>
    <row r="973" spans="1:3" ht="14.1" hidden="1" customHeight="1" outlineLevel="2">
      <c r="A973" s="61" t="s">
        <v>3408</v>
      </c>
      <c r="B973" s="75">
        <v>112</v>
      </c>
      <c r="C973" s="76">
        <v>109</v>
      </c>
    </row>
    <row r="974" spans="1:3" ht="14.1" hidden="1" customHeight="1" outlineLevel="2">
      <c r="A974" s="61" t="s">
        <v>3221</v>
      </c>
      <c r="B974" s="75">
        <v>114</v>
      </c>
      <c r="C974" s="76">
        <v>111</v>
      </c>
    </row>
    <row r="975" spans="1:3" ht="14.1" hidden="1" customHeight="1" outlineLevel="2">
      <c r="A975" s="61" t="s">
        <v>3329</v>
      </c>
      <c r="B975" s="75">
        <v>114</v>
      </c>
      <c r="C975" s="76">
        <v>111</v>
      </c>
    </row>
    <row r="976" spans="1:3" ht="14.1" hidden="1" customHeight="1" outlineLevel="2">
      <c r="A976" s="61" t="s">
        <v>3346</v>
      </c>
      <c r="B976" s="75">
        <v>119</v>
      </c>
      <c r="C976" s="76">
        <v>116</v>
      </c>
    </row>
    <row r="977" spans="1:3" ht="14.1" hidden="1" customHeight="1" outlineLevel="2">
      <c r="A977" s="61" t="s">
        <v>3330</v>
      </c>
      <c r="B977" s="75">
        <v>121</v>
      </c>
      <c r="C977" s="76">
        <v>118</v>
      </c>
    </row>
    <row r="978" spans="1:3" ht="14.1" hidden="1" customHeight="1" outlineLevel="2">
      <c r="A978" s="61" t="s">
        <v>3409</v>
      </c>
      <c r="B978" s="75">
        <v>125</v>
      </c>
      <c r="C978" s="76">
        <v>122</v>
      </c>
    </row>
    <row r="979" spans="1:3" ht="14.1" hidden="1" customHeight="1" outlineLevel="2">
      <c r="A979" s="61" t="s">
        <v>3347</v>
      </c>
      <c r="B979" s="75">
        <v>127</v>
      </c>
      <c r="C979" s="76">
        <v>124</v>
      </c>
    </row>
    <row r="980" spans="1:3" ht="14.1" hidden="1" customHeight="1" outlineLevel="2">
      <c r="A980" s="61" t="s">
        <v>3348</v>
      </c>
      <c r="B980" s="75">
        <v>131</v>
      </c>
      <c r="C980" s="76">
        <v>128</v>
      </c>
    </row>
    <row r="981" spans="1:3" ht="14.1" hidden="1" customHeight="1" outlineLevel="2">
      <c r="A981" s="61" t="s">
        <v>3222</v>
      </c>
      <c r="B981" s="75">
        <v>141</v>
      </c>
      <c r="C981" s="76">
        <v>138</v>
      </c>
    </row>
    <row r="982" spans="1:3" ht="14.1" hidden="1" customHeight="1" outlineLevel="2">
      <c r="A982" s="61" t="s">
        <v>3223</v>
      </c>
      <c r="B982" s="75">
        <v>147</v>
      </c>
      <c r="C982" s="76">
        <v>144</v>
      </c>
    </row>
    <row r="983" spans="1:3" ht="14.1" hidden="1" customHeight="1" outlineLevel="2">
      <c r="A983" s="61" t="s">
        <v>3410</v>
      </c>
      <c r="B983" s="75">
        <v>147</v>
      </c>
      <c r="C983" s="76">
        <v>144</v>
      </c>
    </row>
    <row r="984" spans="1:3" ht="14.1" hidden="1" customHeight="1" outlineLevel="2">
      <c r="A984" s="61" t="s">
        <v>3349</v>
      </c>
      <c r="B984" s="75">
        <v>148</v>
      </c>
      <c r="C984" s="76">
        <v>145</v>
      </c>
    </row>
    <row r="985" spans="1:3" ht="14.1" hidden="1" customHeight="1" outlineLevel="2">
      <c r="A985" s="61" t="s">
        <v>3350</v>
      </c>
      <c r="B985" s="75">
        <v>149</v>
      </c>
      <c r="C985" s="76">
        <v>146</v>
      </c>
    </row>
    <row r="986" spans="1:3" ht="14.1" hidden="1" customHeight="1" outlineLevel="2">
      <c r="A986" s="61" t="s">
        <v>3224</v>
      </c>
      <c r="B986" s="75">
        <v>160</v>
      </c>
      <c r="C986" s="76">
        <v>156.80000000000001</v>
      </c>
    </row>
    <row r="987" spans="1:3" ht="14.1" hidden="1" customHeight="1" outlineLevel="2">
      <c r="A987" s="61" t="s">
        <v>3225</v>
      </c>
      <c r="B987" s="75">
        <v>176</v>
      </c>
      <c r="C987" s="76">
        <v>172.48</v>
      </c>
    </row>
    <row r="988" spans="1:3" ht="14.1" hidden="1" customHeight="1" outlineLevel="2">
      <c r="A988" s="61" t="s">
        <v>3351</v>
      </c>
      <c r="B988" s="75">
        <v>184</v>
      </c>
      <c r="C988" s="76">
        <v>180.32</v>
      </c>
    </row>
    <row r="989" spans="1:3" ht="14.1" hidden="1" customHeight="1" outlineLevel="2">
      <c r="A989" s="61" t="s">
        <v>3411</v>
      </c>
      <c r="B989" s="75">
        <v>185</v>
      </c>
      <c r="C989" s="76">
        <v>181.29999999999998</v>
      </c>
    </row>
    <row r="990" spans="1:3" ht="14.1" hidden="1" customHeight="1" outlineLevel="2">
      <c r="A990" s="61" t="s">
        <v>3412</v>
      </c>
      <c r="B990" s="75">
        <v>190</v>
      </c>
      <c r="C990" s="76">
        <v>186.2</v>
      </c>
    </row>
    <row r="991" spans="1:3" ht="14.1" hidden="1" customHeight="1" outlineLevel="2">
      <c r="A991" s="61" t="s">
        <v>3352</v>
      </c>
      <c r="B991" s="75">
        <v>190</v>
      </c>
      <c r="C991" s="76">
        <v>186.2</v>
      </c>
    </row>
    <row r="992" spans="1:3" ht="14.1" hidden="1" customHeight="1" outlineLevel="2">
      <c r="A992" s="61" t="s">
        <v>3226</v>
      </c>
      <c r="B992" s="75">
        <v>202</v>
      </c>
      <c r="C992" s="76">
        <v>197.96</v>
      </c>
    </row>
    <row r="993" spans="1:3" ht="14.1" hidden="1" customHeight="1" outlineLevel="2">
      <c r="A993" s="61" t="s">
        <v>3353</v>
      </c>
      <c r="B993" s="75">
        <v>211</v>
      </c>
      <c r="C993" s="76">
        <v>206.78</v>
      </c>
    </row>
    <row r="994" spans="1:3" ht="14.1" hidden="1" customHeight="1" outlineLevel="2">
      <c r="A994" s="61" t="s">
        <v>3354</v>
      </c>
      <c r="B994" s="75">
        <v>243</v>
      </c>
      <c r="C994" s="76">
        <v>238.14</v>
      </c>
    </row>
    <row r="995" spans="1:3" ht="14.1" hidden="1" customHeight="1" outlineLevel="2">
      <c r="A995" s="61" t="s">
        <v>3413</v>
      </c>
      <c r="B995" s="75">
        <v>282</v>
      </c>
      <c r="C995" s="76">
        <v>276.36</v>
      </c>
    </row>
    <row r="996" spans="1:3" ht="14.1" hidden="1" customHeight="1" outlineLevel="2">
      <c r="A996" s="61" t="s">
        <v>3355</v>
      </c>
      <c r="B996" s="75">
        <v>285</v>
      </c>
      <c r="C996" s="76">
        <v>279.3</v>
      </c>
    </row>
    <row r="997" spans="1:3" ht="14.1" hidden="1" customHeight="1" outlineLevel="2">
      <c r="A997" s="61" t="s">
        <v>3414</v>
      </c>
      <c r="B997" s="75">
        <v>293</v>
      </c>
      <c r="C997" s="76">
        <v>287.14</v>
      </c>
    </row>
    <row r="998" spans="1:3" ht="14.1" hidden="1" customHeight="1" outlineLevel="2">
      <c r="A998" s="61" t="s">
        <v>3415</v>
      </c>
      <c r="B998" s="75">
        <v>316</v>
      </c>
      <c r="C998" s="76">
        <v>309.68</v>
      </c>
    </row>
    <row r="999" spans="1:3" ht="13.5" customHeight="1" collapsed="1">
      <c r="A999" s="30" t="s">
        <v>15</v>
      </c>
      <c r="B999" s="79"/>
      <c r="C999" s="49"/>
    </row>
    <row r="1000" spans="1:3" ht="13.5" hidden="1" customHeight="1" outlineLevel="1" collapsed="1">
      <c r="A1000" s="40" t="s">
        <v>5071</v>
      </c>
      <c r="B1000" s="73"/>
      <c r="C1000" s="74"/>
    </row>
    <row r="1001" spans="1:3" ht="14.1" hidden="1" customHeight="1" outlineLevel="2">
      <c r="A1001" s="61" t="s">
        <v>5389</v>
      </c>
      <c r="B1001" s="78">
        <v>79</v>
      </c>
      <c r="C1001" s="76">
        <v>77</v>
      </c>
    </row>
    <row r="1002" spans="1:3" ht="14.1" hidden="1" customHeight="1" outlineLevel="2">
      <c r="A1002" s="61" t="s">
        <v>5390</v>
      </c>
      <c r="B1002" s="78">
        <v>83</v>
      </c>
      <c r="C1002" s="76">
        <v>81</v>
      </c>
    </row>
    <row r="1003" spans="1:3" ht="13.5" hidden="1" customHeight="1" outlineLevel="1" collapsed="1">
      <c r="A1003" s="40" t="s">
        <v>174</v>
      </c>
      <c r="B1003" s="73"/>
      <c r="C1003" s="74"/>
    </row>
    <row r="1004" spans="1:3" ht="14.1" hidden="1" customHeight="1" outlineLevel="2">
      <c r="A1004" s="62" t="s">
        <v>5391</v>
      </c>
      <c r="B1004" s="75">
        <v>80</v>
      </c>
      <c r="C1004" s="76">
        <v>78</v>
      </c>
    </row>
    <row r="1005" spans="1:3" ht="14.1" hidden="1" customHeight="1" outlineLevel="2">
      <c r="A1005" s="61" t="s">
        <v>4799</v>
      </c>
      <c r="B1005" s="75">
        <v>82</v>
      </c>
      <c r="C1005" s="76">
        <v>80</v>
      </c>
    </row>
    <row r="1006" spans="1:3" ht="14.1" hidden="1" customHeight="1" outlineLevel="2">
      <c r="A1006" s="61" t="s">
        <v>4800</v>
      </c>
      <c r="B1006" s="75">
        <v>83</v>
      </c>
      <c r="C1006" s="76">
        <v>81</v>
      </c>
    </row>
    <row r="1007" spans="1:3" ht="14.1" hidden="1" customHeight="1" outlineLevel="2">
      <c r="A1007" s="61" t="s">
        <v>4801</v>
      </c>
      <c r="B1007" s="75">
        <v>83</v>
      </c>
      <c r="C1007" s="76">
        <v>81</v>
      </c>
    </row>
    <row r="1008" spans="1:3" ht="14.1" hidden="1" customHeight="1" outlineLevel="2">
      <c r="A1008" s="62" t="s">
        <v>5392</v>
      </c>
      <c r="B1008" s="75">
        <v>85</v>
      </c>
      <c r="C1008" s="76">
        <v>83</v>
      </c>
    </row>
    <row r="1009" spans="1:3" ht="14.1" hidden="1" customHeight="1" outlineLevel="2">
      <c r="A1009" s="61" t="s">
        <v>4802</v>
      </c>
      <c r="B1009" s="75">
        <v>88</v>
      </c>
      <c r="C1009" s="76">
        <v>86</v>
      </c>
    </row>
    <row r="1010" spans="1:3" ht="14.1" hidden="1" customHeight="1" outlineLevel="2">
      <c r="A1010" s="61" t="s">
        <v>4803</v>
      </c>
      <c r="B1010" s="75">
        <v>88</v>
      </c>
      <c r="C1010" s="76">
        <v>86</v>
      </c>
    </row>
    <row r="1011" spans="1:3" ht="14.1" hidden="1" customHeight="1" outlineLevel="2">
      <c r="A1011" s="62" t="s">
        <v>5393</v>
      </c>
      <c r="B1011" s="75">
        <v>90</v>
      </c>
      <c r="C1011" s="76">
        <v>88</v>
      </c>
    </row>
    <row r="1012" spans="1:3" ht="14.1" hidden="1" customHeight="1" outlineLevel="2">
      <c r="A1012" s="61" t="s">
        <v>4804</v>
      </c>
      <c r="B1012" s="75">
        <v>91</v>
      </c>
      <c r="C1012" s="76">
        <v>89</v>
      </c>
    </row>
    <row r="1013" spans="1:3" ht="14.1" hidden="1" customHeight="1" outlineLevel="2">
      <c r="A1013" s="61" t="s">
        <v>4805</v>
      </c>
      <c r="B1013" s="75">
        <v>93</v>
      </c>
      <c r="C1013" s="76">
        <v>91</v>
      </c>
    </row>
    <row r="1014" spans="1:3" ht="14.1" hidden="1" customHeight="1" outlineLevel="2">
      <c r="A1014" s="61" t="s">
        <v>4806</v>
      </c>
      <c r="B1014" s="75">
        <v>93</v>
      </c>
      <c r="C1014" s="76">
        <v>91</v>
      </c>
    </row>
    <row r="1015" spans="1:3" ht="14.1" hidden="1" customHeight="1" outlineLevel="2">
      <c r="A1015" s="61" t="s">
        <v>4807</v>
      </c>
      <c r="B1015" s="75">
        <v>93</v>
      </c>
      <c r="C1015" s="76">
        <v>91</v>
      </c>
    </row>
    <row r="1016" spans="1:3" ht="14.1" hidden="1" customHeight="1" outlineLevel="2">
      <c r="A1016" s="61" t="s">
        <v>4808</v>
      </c>
      <c r="B1016" s="75">
        <v>96</v>
      </c>
      <c r="C1016" s="76">
        <v>94</v>
      </c>
    </row>
    <row r="1017" spans="1:3" ht="14.1" hidden="1" customHeight="1" outlineLevel="2">
      <c r="A1017" s="61" t="s">
        <v>4809</v>
      </c>
      <c r="B1017" s="75">
        <v>100</v>
      </c>
      <c r="C1017" s="76">
        <v>97</v>
      </c>
    </row>
    <row r="1018" spans="1:3" ht="14.1" hidden="1" customHeight="1" outlineLevel="2">
      <c r="A1018" s="62" t="s">
        <v>5394</v>
      </c>
      <c r="B1018" s="75">
        <v>114</v>
      </c>
      <c r="C1018" s="76">
        <v>111</v>
      </c>
    </row>
    <row r="1019" spans="1:3" ht="14.1" hidden="1" customHeight="1" outlineLevel="2">
      <c r="A1019" s="61" t="s">
        <v>4810</v>
      </c>
      <c r="B1019" s="75">
        <v>117</v>
      </c>
      <c r="C1019" s="76">
        <v>114</v>
      </c>
    </row>
    <row r="1020" spans="1:3" ht="14.1" hidden="1" customHeight="1" outlineLevel="2">
      <c r="A1020" s="61" t="s">
        <v>4811</v>
      </c>
      <c r="B1020" s="75">
        <v>119</v>
      </c>
      <c r="C1020" s="76">
        <v>116</v>
      </c>
    </row>
    <row r="1021" spans="1:3" ht="14.1" hidden="1" customHeight="1" outlineLevel="2">
      <c r="A1021" s="61" t="s">
        <v>4812</v>
      </c>
      <c r="B1021" s="75">
        <v>124</v>
      </c>
      <c r="C1021" s="76">
        <v>121</v>
      </c>
    </row>
    <row r="1022" spans="1:3" ht="14.1" hidden="1" customHeight="1" outlineLevel="2">
      <c r="A1022" s="61" t="s">
        <v>4813</v>
      </c>
      <c r="B1022" s="75">
        <v>126</v>
      </c>
      <c r="C1022" s="76">
        <v>123</v>
      </c>
    </row>
    <row r="1023" spans="1:3" ht="14.1" hidden="1" customHeight="1" outlineLevel="2">
      <c r="A1023" s="61" t="s">
        <v>4814</v>
      </c>
      <c r="B1023" s="75">
        <v>128</v>
      </c>
      <c r="C1023" s="76">
        <v>125</v>
      </c>
    </row>
    <row r="1024" spans="1:3" ht="14.1" hidden="1" customHeight="1" outlineLevel="2">
      <c r="A1024" s="61" t="s">
        <v>4815</v>
      </c>
      <c r="B1024" s="75">
        <v>128</v>
      </c>
      <c r="C1024" s="76">
        <v>125</v>
      </c>
    </row>
    <row r="1025" spans="1:3" ht="14.1" hidden="1" customHeight="1" outlineLevel="2">
      <c r="A1025" s="61" t="s">
        <v>4816</v>
      </c>
      <c r="B1025" s="75">
        <v>134</v>
      </c>
      <c r="C1025" s="76">
        <v>131</v>
      </c>
    </row>
    <row r="1026" spans="1:3" ht="14.1" hidden="1" customHeight="1" outlineLevel="2">
      <c r="A1026" s="62" t="s">
        <v>5395</v>
      </c>
      <c r="B1026" s="75">
        <v>134</v>
      </c>
      <c r="C1026" s="76">
        <v>131</v>
      </c>
    </row>
    <row r="1027" spans="1:3" ht="14.1" hidden="1" customHeight="1" outlineLevel="2">
      <c r="A1027" s="61" t="s">
        <v>4817</v>
      </c>
      <c r="B1027" s="75">
        <v>144</v>
      </c>
      <c r="C1027" s="76">
        <v>141</v>
      </c>
    </row>
    <row r="1028" spans="1:3" ht="14.1" hidden="1" customHeight="1" outlineLevel="2">
      <c r="A1028" s="61" t="s">
        <v>4818</v>
      </c>
      <c r="B1028" s="75">
        <v>150</v>
      </c>
      <c r="C1028" s="76">
        <v>147</v>
      </c>
    </row>
    <row r="1029" spans="1:3" ht="14.1" hidden="1" customHeight="1" outlineLevel="2">
      <c r="A1029" s="61" t="s">
        <v>4819</v>
      </c>
      <c r="B1029" s="75">
        <v>155</v>
      </c>
      <c r="C1029" s="76">
        <v>151.9</v>
      </c>
    </row>
    <row r="1030" spans="1:3" ht="14.1" hidden="1" customHeight="1" outlineLevel="2">
      <c r="A1030" s="62" t="s">
        <v>5396</v>
      </c>
      <c r="B1030" s="75">
        <v>155</v>
      </c>
      <c r="C1030" s="76">
        <v>151.9</v>
      </c>
    </row>
    <row r="1031" spans="1:3" ht="14.1" hidden="1" customHeight="1" outlineLevel="2">
      <c r="A1031" s="61" t="s">
        <v>4820</v>
      </c>
      <c r="B1031" s="75">
        <v>161</v>
      </c>
      <c r="C1031" s="76">
        <v>157.78</v>
      </c>
    </row>
    <row r="1032" spans="1:3" ht="14.1" hidden="1" customHeight="1" outlineLevel="2">
      <c r="A1032" s="61" t="s">
        <v>4821</v>
      </c>
      <c r="B1032" s="75">
        <v>171</v>
      </c>
      <c r="C1032" s="76">
        <v>167.57999999999998</v>
      </c>
    </row>
    <row r="1033" spans="1:3" ht="14.1" hidden="1" customHeight="1" outlineLevel="2">
      <c r="A1033" s="61" t="s">
        <v>4822</v>
      </c>
      <c r="B1033" s="75">
        <v>180</v>
      </c>
      <c r="C1033" s="76">
        <v>176.4</v>
      </c>
    </row>
    <row r="1034" spans="1:3" ht="14.1" hidden="1" customHeight="1" outlineLevel="2">
      <c r="A1034" s="61" t="s">
        <v>4823</v>
      </c>
      <c r="B1034" s="75">
        <v>182</v>
      </c>
      <c r="C1034" s="76">
        <v>178.35999999999999</v>
      </c>
    </row>
    <row r="1035" spans="1:3" ht="14.1" hidden="1" customHeight="1" outlineLevel="2">
      <c r="A1035" s="61" t="s">
        <v>4824</v>
      </c>
      <c r="B1035" s="75">
        <v>187</v>
      </c>
      <c r="C1035" s="76">
        <v>183.26</v>
      </c>
    </row>
    <row r="1036" spans="1:3" ht="14.1" hidden="1" customHeight="1" outlineLevel="2">
      <c r="A1036" s="61" t="s">
        <v>4825</v>
      </c>
      <c r="B1036" s="75">
        <v>203</v>
      </c>
      <c r="C1036" s="76">
        <v>198.94</v>
      </c>
    </row>
    <row r="1037" spans="1:3" ht="14.1" hidden="1" customHeight="1" outlineLevel="2">
      <c r="A1037" s="61" t="s">
        <v>4826</v>
      </c>
      <c r="B1037" s="75">
        <v>203</v>
      </c>
      <c r="C1037" s="76">
        <v>198.94</v>
      </c>
    </row>
    <row r="1038" spans="1:3" ht="14.1" hidden="1" customHeight="1" outlineLevel="2">
      <c r="A1038" s="61" t="s">
        <v>4827</v>
      </c>
      <c r="B1038" s="75">
        <v>217</v>
      </c>
      <c r="C1038" s="76">
        <v>212.66</v>
      </c>
    </row>
    <row r="1039" spans="1:3" ht="14.1" hidden="1" customHeight="1" outlineLevel="2">
      <c r="A1039" s="61" t="s">
        <v>4828</v>
      </c>
      <c r="B1039" s="75">
        <v>223</v>
      </c>
      <c r="C1039" s="76">
        <v>218.54</v>
      </c>
    </row>
    <row r="1040" spans="1:3" ht="14.1" hidden="1" customHeight="1" outlineLevel="2">
      <c r="A1040" s="61" t="s">
        <v>4829</v>
      </c>
      <c r="B1040" s="75">
        <v>233</v>
      </c>
      <c r="C1040" s="76">
        <v>228.34</v>
      </c>
    </row>
    <row r="1041" spans="1:3" ht="14.1" hidden="1" customHeight="1" outlineLevel="2">
      <c r="A1041" s="61" t="s">
        <v>4830</v>
      </c>
      <c r="B1041" s="75">
        <v>239</v>
      </c>
      <c r="C1041" s="76">
        <v>234.22</v>
      </c>
    </row>
    <row r="1042" spans="1:3" ht="14.1" hidden="1" customHeight="1" outlineLevel="2">
      <c r="A1042" s="61" t="s">
        <v>4831</v>
      </c>
      <c r="B1042" s="75">
        <v>244</v>
      </c>
      <c r="C1042" s="76">
        <v>239.12</v>
      </c>
    </row>
    <row r="1043" spans="1:3" ht="14.1" hidden="1" customHeight="1" outlineLevel="2">
      <c r="A1043" s="61" t="s">
        <v>4832</v>
      </c>
      <c r="B1043" s="75">
        <v>254</v>
      </c>
      <c r="C1043" s="76">
        <v>248.92</v>
      </c>
    </row>
    <row r="1044" spans="1:3" ht="14.1" hidden="1" customHeight="1" outlineLevel="2">
      <c r="A1044" s="61" t="s">
        <v>4833</v>
      </c>
      <c r="B1044" s="75">
        <v>265</v>
      </c>
      <c r="C1044" s="76">
        <v>259.7</v>
      </c>
    </row>
    <row r="1045" spans="1:3" ht="14.1" hidden="1" customHeight="1" outlineLevel="2">
      <c r="A1045" s="61" t="s">
        <v>4834</v>
      </c>
      <c r="B1045" s="75">
        <v>292</v>
      </c>
      <c r="C1045" s="76">
        <v>286.15999999999997</v>
      </c>
    </row>
    <row r="1046" spans="1:3" ht="14.1" hidden="1" customHeight="1" outlineLevel="2">
      <c r="A1046" s="61" t="s">
        <v>4835</v>
      </c>
      <c r="B1046" s="75">
        <v>307</v>
      </c>
      <c r="C1046" s="76">
        <v>300.86</v>
      </c>
    </row>
    <row r="1047" spans="1:3" ht="14.1" hidden="1" customHeight="1" outlineLevel="2">
      <c r="A1047" s="61" t="s">
        <v>4836</v>
      </c>
      <c r="B1047" s="75">
        <v>315</v>
      </c>
      <c r="C1047" s="76">
        <v>308.7</v>
      </c>
    </row>
    <row r="1048" spans="1:3" ht="14.1" hidden="1" customHeight="1" outlineLevel="2">
      <c r="A1048" s="61" t="s">
        <v>4837</v>
      </c>
      <c r="B1048" s="75">
        <v>368</v>
      </c>
      <c r="C1048" s="76">
        <v>360.64</v>
      </c>
    </row>
    <row r="1049" spans="1:3" ht="14.1" hidden="1" customHeight="1" outlineLevel="2">
      <c r="A1049" s="61" t="s">
        <v>4838</v>
      </c>
      <c r="B1049" s="75">
        <v>683</v>
      </c>
      <c r="C1049" s="76">
        <v>669.34</v>
      </c>
    </row>
    <row r="1050" spans="1:3" ht="14.1" hidden="1" customHeight="1" outlineLevel="1" collapsed="1">
      <c r="A1050" s="40" t="s">
        <v>1171</v>
      </c>
      <c r="B1050" s="73"/>
      <c r="C1050" s="74"/>
    </row>
    <row r="1051" spans="1:3" ht="14.1" hidden="1" customHeight="1" outlineLevel="2">
      <c r="A1051" s="61" t="s">
        <v>4839</v>
      </c>
      <c r="B1051" s="75">
        <v>134</v>
      </c>
      <c r="C1051" s="76">
        <v>131</v>
      </c>
    </row>
    <row r="1052" spans="1:3" ht="14.1" hidden="1" customHeight="1" outlineLevel="2">
      <c r="A1052" s="61" t="s">
        <v>4840</v>
      </c>
      <c r="B1052" s="75">
        <v>144</v>
      </c>
      <c r="C1052" s="76">
        <v>141</v>
      </c>
    </row>
    <row r="1053" spans="1:3" ht="14.1" hidden="1" customHeight="1" outlineLevel="2">
      <c r="A1053" s="61" t="s">
        <v>4841</v>
      </c>
      <c r="B1053" s="75">
        <v>161</v>
      </c>
      <c r="C1053" s="76">
        <v>157.78</v>
      </c>
    </row>
    <row r="1054" spans="1:3" ht="14.1" hidden="1" customHeight="1" outlineLevel="2">
      <c r="A1054" s="61" t="s">
        <v>4842</v>
      </c>
      <c r="B1054" s="75">
        <v>182</v>
      </c>
      <c r="C1054" s="76">
        <v>178.35999999999999</v>
      </c>
    </row>
    <row r="1055" spans="1:3" ht="14.1" hidden="1" customHeight="1" outlineLevel="2">
      <c r="A1055" s="61" t="s">
        <v>4843</v>
      </c>
      <c r="B1055" s="75">
        <v>193</v>
      </c>
      <c r="C1055" s="76">
        <v>189.14</v>
      </c>
    </row>
    <row r="1056" spans="1:3" ht="14.1" hidden="1" customHeight="1" outlineLevel="2">
      <c r="A1056" s="61" t="s">
        <v>4844</v>
      </c>
      <c r="B1056" s="75">
        <v>203</v>
      </c>
      <c r="C1056" s="76">
        <v>198.94</v>
      </c>
    </row>
    <row r="1057" spans="1:3" ht="14.1" hidden="1" customHeight="1" outlineLevel="2">
      <c r="A1057" s="61" t="s">
        <v>4845</v>
      </c>
      <c r="B1057" s="75">
        <v>203</v>
      </c>
      <c r="C1057" s="76">
        <v>198.94</v>
      </c>
    </row>
    <row r="1058" spans="1:3" ht="14.1" hidden="1" customHeight="1" outlineLevel="2">
      <c r="A1058" s="61" t="s">
        <v>4846</v>
      </c>
      <c r="B1058" s="75">
        <v>203</v>
      </c>
      <c r="C1058" s="76">
        <v>198.94</v>
      </c>
    </row>
    <row r="1059" spans="1:3" ht="14.1" hidden="1" customHeight="1" outlineLevel="2">
      <c r="A1059" s="61" t="s">
        <v>4847</v>
      </c>
      <c r="B1059" s="75">
        <v>212</v>
      </c>
      <c r="C1059" s="76">
        <v>207.76</v>
      </c>
    </row>
    <row r="1060" spans="1:3" ht="14.1" hidden="1" customHeight="1" outlineLevel="2">
      <c r="A1060" s="61" t="s">
        <v>4848</v>
      </c>
      <c r="B1060" s="75">
        <v>233</v>
      </c>
      <c r="C1060" s="76">
        <v>228.34</v>
      </c>
    </row>
    <row r="1061" spans="1:3" ht="14.1" hidden="1" customHeight="1" outlineLevel="2">
      <c r="A1061" s="61" t="s">
        <v>4849</v>
      </c>
      <c r="B1061" s="75">
        <v>233</v>
      </c>
      <c r="C1061" s="76">
        <v>228.34</v>
      </c>
    </row>
    <row r="1062" spans="1:3" ht="14.1" hidden="1" customHeight="1" outlineLevel="2">
      <c r="A1062" s="61" t="s">
        <v>4850</v>
      </c>
      <c r="B1062" s="75">
        <v>254</v>
      </c>
      <c r="C1062" s="76">
        <v>248.92</v>
      </c>
    </row>
    <row r="1063" spans="1:3" ht="14.1" hidden="1" customHeight="1" outlineLevel="2">
      <c r="A1063" s="61" t="s">
        <v>4851</v>
      </c>
      <c r="B1063" s="75">
        <v>254</v>
      </c>
      <c r="C1063" s="76">
        <v>248.92</v>
      </c>
    </row>
    <row r="1064" spans="1:3" ht="14.1" hidden="1" customHeight="1" outlineLevel="2">
      <c r="A1064" s="61" t="s">
        <v>4852</v>
      </c>
      <c r="B1064" s="75">
        <v>270</v>
      </c>
      <c r="C1064" s="76">
        <v>264.60000000000002</v>
      </c>
    </row>
    <row r="1065" spans="1:3" ht="14.1" hidden="1" customHeight="1" outlineLevel="2">
      <c r="A1065" s="61" t="s">
        <v>4853</v>
      </c>
      <c r="B1065" s="75">
        <v>270</v>
      </c>
      <c r="C1065" s="76">
        <v>264.60000000000002</v>
      </c>
    </row>
    <row r="1066" spans="1:3" ht="14.1" hidden="1" customHeight="1" outlineLevel="2">
      <c r="A1066" s="61" t="s">
        <v>4854</v>
      </c>
      <c r="B1066" s="75">
        <v>270</v>
      </c>
      <c r="C1066" s="76">
        <v>264.60000000000002</v>
      </c>
    </row>
    <row r="1067" spans="1:3" ht="14.1" hidden="1" customHeight="1" outlineLevel="2">
      <c r="A1067" s="61" t="s">
        <v>4855</v>
      </c>
      <c r="B1067" s="75">
        <v>276</v>
      </c>
      <c r="C1067" s="76">
        <v>270.48</v>
      </c>
    </row>
    <row r="1068" spans="1:3" ht="14.1" hidden="1" customHeight="1" outlineLevel="2">
      <c r="A1068" s="61" t="s">
        <v>4856</v>
      </c>
      <c r="B1068" s="75">
        <v>281</v>
      </c>
      <c r="C1068" s="76">
        <v>275.38</v>
      </c>
    </row>
    <row r="1069" spans="1:3" ht="14.1" hidden="1" customHeight="1" outlineLevel="2">
      <c r="A1069" s="61" t="s">
        <v>4857</v>
      </c>
      <c r="B1069" s="75">
        <v>292</v>
      </c>
      <c r="C1069" s="76">
        <v>286.15999999999997</v>
      </c>
    </row>
    <row r="1070" spans="1:3" ht="14.1" hidden="1" customHeight="1" outlineLevel="2">
      <c r="A1070" s="61" t="s">
        <v>4858</v>
      </c>
      <c r="B1070" s="75">
        <v>307</v>
      </c>
      <c r="C1070" s="76">
        <v>300.86</v>
      </c>
    </row>
    <row r="1071" spans="1:3" ht="14.1" hidden="1" customHeight="1" outlineLevel="2">
      <c r="A1071" s="61" t="s">
        <v>4859</v>
      </c>
      <c r="B1071" s="75">
        <v>313</v>
      </c>
      <c r="C1071" s="76">
        <v>306.74</v>
      </c>
    </row>
    <row r="1072" spans="1:3" ht="14.1" hidden="1" customHeight="1" outlineLevel="2">
      <c r="A1072" s="61" t="s">
        <v>4860</v>
      </c>
      <c r="B1072" s="75">
        <v>326</v>
      </c>
      <c r="C1072" s="76">
        <v>319.48</v>
      </c>
    </row>
    <row r="1073" spans="1:3" ht="14.1" hidden="1" customHeight="1" outlineLevel="2">
      <c r="A1073" s="62" t="s">
        <v>5397</v>
      </c>
      <c r="B1073" s="75">
        <v>331</v>
      </c>
      <c r="C1073" s="76">
        <v>324.38</v>
      </c>
    </row>
    <row r="1074" spans="1:3" ht="14.1" hidden="1" customHeight="1" outlineLevel="2">
      <c r="A1074" s="61" t="s">
        <v>4861</v>
      </c>
      <c r="B1074" s="75">
        <v>336</v>
      </c>
      <c r="C1074" s="76">
        <v>329.28</v>
      </c>
    </row>
    <row r="1075" spans="1:3" ht="14.1" hidden="1" customHeight="1" outlineLevel="2">
      <c r="A1075" s="61" t="s">
        <v>4862</v>
      </c>
      <c r="B1075" s="75">
        <v>347</v>
      </c>
      <c r="C1075" s="76">
        <v>340.06</v>
      </c>
    </row>
    <row r="1076" spans="1:3" ht="14.1" hidden="1" customHeight="1" outlineLevel="2">
      <c r="A1076" s="61" t="s">
        <v>4863</v>
      </c>
      <c r="B1076" s="75">
        <v>347</v>
      </c>
      <c r="C1076" s="76">
        <v>340.06</v>
      </c>
    </row>
    <row r="1077" spans="1:3" ht="14.1" hidden="1" customHeight="1" outlineLevel="2">
      <c r="A1077" s="61" t="s">
        <v>4864</v>
      </c>
      <c r="B1077" s="75">
        <v>357</v>
      </c>
      <c r="C1077" s="76">
        <v>349.86</v>
      </c>
    </row>
    <row r="1078" spans="1:3" ht="14.1" hidden="1" customHeight="1" outlineLevel="2">
      <c r="A1078" s="61" t="s">
        <v>4865</v>
      </c>
      <c r="B1078" s="75">
        <v>389</v>
      </c>
      <c r="C1078" s="76">
        <v>381.21999999999997</v>
      </c>
    </row>
    <row r="1079" spans="1:3" ht="14.1" hidden="1" customHeight="1" outlineLevel="2">
      <c r="A1079" s="62" t="s">
        <v>5398</v>
      </c>
      <c r="B1079" s="75">
        <v>389</v>
      </c>
      <c r="C1079" s="76">
        <v>381.21999999999997</v>
      </c>
    </row>
    <row r="1080" spans="1:3" ht="14.1" hidden="1" customHeight="1" outlineLevel="2">
      <c r="A1080" s="61" t="s">
        <v>4866</v>
      </c>
      <c r="B1080" s="75">
        <v>446</v>
      </c>
      <c r="C1080" s="76">
        <v>437.08</v>
      </c>
    </row>
    <row r="1081" spans="1:3" ht="14.1" hidden="1" customHeight="1" outlineLevel="2">
      <c r="A1081" s="61" t="s">
        <v>4867</v>
      </c>
      <c r="B1081" s="75">
        <v>504</v>
      </c>
      <c r="C1081" s="76">
        <v>493.92</v>
      </c>
    </row>
    <row r="1082" spans="1:3" ht="14.1" hidden="1" customHeight="1" outlineLevel="2">
      <c r="A1082" s="61" t="s">
        <v>4868</v>
      </c>
      <c r="B1082" s="75">
        <v>630</v>
      </c>
      <c r="C1082" s="76">
        <v>617.4</v>
      </c>
    </row>
    <row r="1083" spans="1:3" ht="14.1" hidden="1" customHeight="1" outlineLevel="2">
      <c r="A1083" s="61" t="s">
        <v>4869</v>
      </c>
      <c r="B1083" s="75">
        <v>704</v>
      </c>
      <c r="C1083" s="76">
        <v>689.92</v>
      </c>
    </row>
    <row r="1084" spans="1:3" ht="14.1" hidden="1" customHeight="1" outlineLevel="2">
      <c r="A1084" s="61" t="s">
        <v>4870</v>
      </c>
      <c r="B1084" s="75">
        <v>709</v>
      </c>
      <c r="C1084" s="76">
        <v>694.81999999999994</v>
      </c>
    </row>
    <row r="1085" spans="1:3" ht="14.1" hidden="1" customHeight="1" outlineLevel="1" collapsed="1">
      <c r="A1085" s="40" t="s">
        <v>154</v>
      </c>
      <c r="B1085" s="73"/>
      <c r="C1085" s="74"/>
    </row>
    <row r="1086" spans="1:3" ht="14.1" hidden="1" customHeight="1" outlineLevel="2">
      <c r="A1086" s="61" t="s">
        <v>5399</v>
      </c>
      <c r="B1086" s="75">
        <v>72</v>
      </c>
      <c r="C1086" s="76">
        <v>70</v>
      </c>
    </row>
    <row r="1087" spans="1:3" ht="14.1" hidden="1" customHeight="1" outlineLevel="2">
      <c r="A1087" s="62" t="s">
        <v>2721</v>
      </c>
      <c r="B1087" s="75">
        <v>86</v>
      </c>
      <c r="C1087" s="76">
        <v>84</v>
      </c>
    </row>
    <row r="1088" spans="1:3" ht="14.1" hidden="1" customHeight="1" outlineLevel="2">
      <c r="A1088" s="61" t="s">
        <v>4871</v>
      </c>
      <c r="B1088" s="75">
        <v>88</v>
      </c>
      <c r="C1088" s="76">
        <v>86</v>
      </c>
    </row>
    <row r="1089" spans="1:3" ht="14.1" hidden="1" customHeight="1" outlineLevel="2">
      <c r="A1089" s="62" t="s">
        <v>2715</v>
      </c>
      <c r="B1089" s="75">
        <v>89</v>
      </c>
      <c r="C1089" s="76">
        <v>87</v>
      </c>
    </row>
    <row r="1090" spans="1:3" ht="14.1" hidden="1" customHeight="1" outlineLevel="2">
      <c r="A1090" s="61" t="s">
        <v>4872</v>
      </c>
      <c r="B1090" s="75">
        <v>100</v>
      </c>
      <c r="C1090" s="76">
        <v>97</v>
      </c>
    </row>
    <row r="1091" spans="1:3" ht="14.1" hidden="1" customHeight="1" outlineLevel="2">
      <c r="A1091" s="61" t="s">
        <v>5400</v>
      </c>
      <c r="B1091" s="75">
        <v>119</v>
      </c>
      <c r="C1091" s="76">
        <v>116</v>
      </c>
    </row>
    <row r="1092" spans="1:3" ht="14.1" hidden="1" customHeight="1" outlineLevel="2">
      <c r="A1092" s="61" t="s">
        <v>5401</v>
      </c>
      <c r="B1092" s="75">
        <v>124</v>
      </c>
      <c r="C1092" s="76">
        <v>121</v>
      </c>
    </row>
    <row r="1093" spans="1:3" ht="14.1" hidden="1" customHeight="1" outlineLevel="2">
      <c r="A1093" s="61" t="s">
        <v>4873</v>
      </c>
      <c r="B1093" s="75">
        <v>134</v>
      </c>
      <c r="C1093" s="76">
        <v>131</v>
      </c>
    </row>
    <row r="1094" spans="1:3" ht="14.1" hidden="1" customHeight="1" outlineLevel="2">
      <c r="A1094" s="61" t="s">
        <v>4874</v>
      </c>
      <c r="B1094" s="75">
        <v>134</v>
      </c>
      <c r="C1094" s="76">
        <v>131</v>
      </c>
    </row>
    <row r="1095" spans="1:3" ht="14.1" hidden="1" customHeight="1" outlineLevel="2">
      <c r="A1095" s="62" t="s">
        <v>2716</v>
      </c>
      <c r="B1095" s="75">
        <v>134</v>
      </c>
      <c r="C1095" s="76">
        <v>131</v>
      </c>
    </row>
    <row r="1096" spans="1:3" ht="14.1" hidden="1" customHeight="1" outlineLevel="2">
      <c r="A1096" s="62" t="s">
        <v>4875</v>
      </c>
      <c r="B1096" s="75">
        <v>137</v>
      </c>
      <c r="C1096" s="76">
        <v>134</v>
      </c>
    </row>
    <row r="1097" spans="1:3" ht="14.1" hidden="1" customHeight="1" outlineLevel="2">
      <c r="A1097" s="61" t="s">
        <v>5402</v>
      </c>
      <c r="B1097" s="75">
        <v>150</v>
      </c>
      <c r="C1097" s="76">
        <v>147</v>
      </c>
    </row>
    <row r="1098" spans="1:3" ht="14.1" hidden="1" customHeight="1" outlineLevel="2">
      <c r="A1098" s="62" t="s">
        <v>3618</v>
      </c>
      <c r="B1098" s="75">
        <v>155</v>
      </c>
      <c r="C1098" s="76">
        <v>151.9</v>
      </c>
    </row>
    <row r="1099" spans="1:3" ht="14.1" hidden="1" customHeight="1" outlineLevel="2">
      <c r="A1099" s="61" t="s">
        <v>4876</v>
      </c>
      <c r="B1099" s="75">
        <v>161</v>
      </c>
      <c r="C1099" s="76">
        <v>157.78</v>
      </c>
    </row>
    <row r="1100" spans="1:3" ht="14.1" hidden="1" customHeight="1" outlineLevel="2">
      <c r="A1100" s="62" t="s">
        <v>2717</v>
      </c>
      <c r="B1100" s="75">
        <v>169</v>
      </c>
      <c r="C1100" s="76">
        <v>165.62</v>
      </c>
    </row>
    <row r="1101" spans="1:3" ht="14.1" hidden="1" customHeight="1" outlineLevel="2">
      <c r="A1101" s="61" t="s">
        <v>5403</v>
      </c>
      <c r="B1101" s="75">
        <v>177</v>
      </c>
      <c r="C1101" s="76">
        <v>173.46</v>
      </c>
    </row>
    <row r="1102" spans="1:3" ht="14.1" hidden="1" customHeight="1" outlineLevel="2">
      <c r="A1102" s="62" t="s">
        <v>2718</v>
      </c>
      <c r="B1102" s="75">
        <v>182</v>
      </c>
      <c r="C1102" s="76">
        <v>178.35999999999999</v>
      </c>
    </row>
    <row r="1103" spans="1:3" ht="14.1" hidden="1" customHeight="1" outlineLevel="2">
      <c r="A1103" s="61" t="s">
        <v>5404</v>
      </c>
      <c r="B1103" s="75">
        <v>198</v>
      </c>
      <c r="C1103" s="76">
        <v>194.04</v>
      </c>
    </row>
    <row r="1104" spans="1:3" ht="14.1" hidden="1" customHeight="1" outlineLevel="2">
      <c r="A1104" s="62" t="s">
        <v>2719</v>
      </c>
      <c r="B1104" s="75">
        <v>198</v>
      </c>
      <c r="C1104" s="76">
        <v>194.04</v>
      </c>
    </row>
    <row r="1105" spans="1:3" ht="14.1" hidden="1" customHeight="1" outlineLevel="2">
      <c r="A1105" s="62" t="s">
        <v>3619</v>
      </c>
      <c r="B1105" s="75">
        <v>212</v>
      </c>
      <c r="C1105" s="76">
        <v>207.76</v>
      </c>
    </row>
    <row r="1106" spans="1:3" ht="14.1" hidden="1" customHeight="1" outlineLevel="2">
      <c r="A1106" s="62" t="s">
        <v>2720</v>
      </c>
      <c r="B1106" s="75">
        <v>212</v>
      </c>
      <c r="C1106" s="76">
        <v>207.76</v>
      </c>
    </row>
    <row r="1107" spans="1:3" ht="14.1" hidden="1" customHeight="1" outlineLevel="1" collapsed="1">
      <c r="A1107" s="40" t="s">
        <v>230</v>
      </c>
      <c r="B1107" s="73"/>
      <c r="C1107" s="74"/>
    </row>
    <row r="1108" spans="1:3" ht="14.1" hidden="1" customHeight="1" outlineLevel="2">
      <c r="A1108" s="62" t="s">
        <v>3620</v>
      </c>
      <c r="B1108" s="75">
        <v>104</v>
      </c>
      <c r="C1108" s="76">
        <v>101</v>
      </c>
    </row>
    <row r="1109" spans="1:3" ht="14.1" hidden="1" customHeight="1" outlineLevel="2">
      <c r="A1109" s="61" t="s">
        <v>4877</v>
      </c>
      <c r="B1109" s="75">
        <v>112</v>
      </c>
      <c r="C1109" s="76">
        <v>109</v>
      </c>
    </row>
    <row r="1110" spans="1:3" ht="14.1" hidden="1" customHeight="1" outlineLevel="2">
      <c r="A1110" s="62" t="s">
        <v>2722</v>
      </c>
      <c r="B1110" s="75">
        <v>119</v>
      </c>
      <c r="C1110" s="76">
        <v>116</v>
      </c>
    </row>
    <row r="1111" spans="1:3" ht="14.1" hidden="1" customHeight="1" outlineLevel="2">
      <c r="A1111" s="61" t="s">
        <v>4878</v>
      </c>
      <c r="B1111" s="75">
        <v>131</v>
      </c>
      <c r="C1111" s="76">
        <v>128</v>
      </c>
    </row>
    <row r="1112" spans="1:3" ht="14.1" hidden="1" customHeight="1" outlineLevel="2">
      <c r="A1112" s="61" t="s">
        <v>4879</v>
      </c>
      <c r="B1112" s="75">
        <v>134</v>
      </c>
      <c r="C1112" s="76">
        <v>131</v>
      </c>
    </row>
    <row r="1113" spans="1:3" ht="14.1" hidden="1" customHeight="1" outlineLevel="2">
      <c r="A1113" s="61" t="s">
        <v>4880</v>
      </c>
      <c r="B1113" s="75">
        <v>139</v>
      </c>
      <c r="C1113" s="76">
        <v>136</v>
      </c>
    </row>
    <row r="1114" spans="1:3" ht="14.1" hidden="1" customHeight="1" outlineLevel="2">
      <c r="A1114" s="61" t="s">
        <v>4881</v>
      </c>
      <c r="B1114" s="75">
        <v>150</v>
      </c>
      <c r="C1114" s="76">
        <v>147</v>
      </c>
    </row>
    <row r="1115" spans="1:3" ht="14.1" hidden="1" customHeight="1" outlineLevel="2">
      <c r="A1115" s="61" t="s">
        <v>4882</v>
      </c>
      <c r="B1115" s="75">
        <v>150</v>
      </c>
      <c r="C1115" s="76">
        <v>147</v>
      </c>
    </row>
    <row r="1116" spans="1:3" ht="14.1" hidden="1" customHeight="1" outlineLevel="2">
      <c r="A1116" s="61" t="s">
        <v>4883</v>
      </c>
      <c r="B1116" s="75">
        <v>171</v>
      </c>
      <c r="C1116" s="76">
        <v>167.57999999999998</v>
      </c>
    </row>
    <row r="1117" spans="1:3" ht="14.1" hidden="1" customHeight="1" outlineLevel="2">
      <c r="A1117" s="61" t="s">
        <v>4884</v>
      </c>
      <c r="B1117" s="75">
        <v>182</v>
      </c>
      <c r="C1117" s="76">
        <v>178.35999999999999</v>
      </c>
    </row>
    <row r="1118" spans="1:3" ht="14.1" hidden="1" customHeight="1" outlineLevel="2">
      <c r="A1118" s="61" t="s">
        <v>4885</v>
      </c>
      <c r="B1118" s="75">
        <v>182</v>
      </c>
      <c r="C1118" s="76">
        <v>178.35999999999999</v>
      </c>
    </row>
    <row r="1119" spans="1:3" ht="14.1" hidden="1" customHeight="1" outlineLevel="2">
      <c r="A1119" s="61" t="s">
        <v>4886</v>
      </c>
      <c r="B1119" s="75">
        <v>184</v>
      </c>
      <c r="C1119" s="76">
        <v>180.32</v>
      </c>
    </row>
    <row r="1120" spans="1:3" ht="14.1" hidden="1" customHeight="1" outlineLevel="2">
      <c r="A1120" s="61" t="s">
        <v>4887</v>
      </c>
      <c r="B1120" s="75">
        <v>187</v>
      </c>
      <c r="C1120" s="76">
        <v>183.26</v>
      </c>
    </row>
    <row r="1121" spans="1:3" ht="14.1" hidden="1" customHeight="1" outlineLevel="2">
      <c r="A1121" s="61" t="s">
        <v>4888</v>
      </c>
      <c r="B1121" s="75">
        <v>203</v>
      </c>
      <c r="C1121" s="76">
        <v>198.94</v>
      </c>
    </row>
    <row r="1122" spans="1:3" ht="14.1" hidden="1" customHeight="1" outlineLevel="2">
      <c r="A1122" s="61" t="s">
        <v>4889</v>
      </c>
      <c r="B1122" s="75">
        <v>203</v>
      </c>
      <c r="C1122" s="76">
        <v>198.94</v>
      </c>
    </row>
    <row r="1123" spans="1:3" ht="14.1" hidden="1" customHeight="1" outlineLevel="2">
      <c r="A1123" s="61" t="s">
        <v>4890</v>
      </c>
      <c r="B1123" s="75">
        <v>223</v>
      </c>
      <c r="C1123" s="76">
        <v>218.54</v>
      </c>
    </row>
    <row r="1124" spans="1:3" ht="14.1" hidden="1" customHeight="1" outlineLevel="2">
      <c r="A1124" s="61" t="s">
        <v>4891</v>
      </c>
      <c r="B1124" s="75">
        <v>228</v>
      </c>
      <c r="C1124" s="76">
        <v>223.44</v>
      </c>
    </row>
    <row r="1125" spans="1:3" ht="14.1" hidden="1" customHeight="1" outlineLevel="2">
      <c r="A1125" s="61" t="s">
        <v>4892</v>
      </c>
      <c r="B1125" s="75">
        <v>233</v>
      </c>
      <c r="C1125" s="76">
        <v>228.34</v>
      </c>
    </row>
    <row r="1126" spans="1:3" ht="14.1" hidden="1" customHeight="1" outlineLevel="2">
      <c r="A1126" s="61" t="s">
        <v>4893</v>
      </c>
      <c r="B1126" s="75">
        <v>239</v>
      </c>
      <c r="C1126" s="76">
        <v>234.22</v>
      </c>
    </row>
    <row r="1127" spans="1:3" ht="14.1" hidden="1" customHeight="1" outlineLevel="2">
      <c r="A1127" s="61" t="s">
        <v>4894</v>
      </c>
      <c r="B1127" s="75">
        <v>239</v>
      </c>
      <c r="C1127" s="76">
        <v>234.22</v>
      </c>
    </row>
    <row r="1128" spans="1:3" ht="14.1" hidden="1" customHeight="1" outlineLevel="2">
      <c r="A1128" s="61" t="s">
        <v>4895</v>
      </c>
      <c r="B1128" s="75">
        <v>254</v>
      </c>
      <c r="C1128" s="76">
        <v>248.92</v>
      </c>
    </row>
    <row r="1129" spans="1:3" ht="14.1" hidden="1" customHeight="1" outlineLevel="2">
      <c r="A1129" s="61" t="s">
        <v>4896</v>
      </c>
      <c r="B1129" s="75">
        <v>270</v>
      </c>
      <c r="C1129" s="76">
        <v>264.60000000000002</v>
      </c>
    </row>
    <row r="1130" spans="1:3" ht="14.1" hidden="1" customHeight="1" outlineLevel="2">
      <c r="A1130" s="61" t="s">
        <v>4897</v>
      </c>
      <c r="B1130" s="75">
        <v>276</v>
      </c>
      <c r="C1130" s="76">
        <v>270.48</v>
      </c>
    </row>
    <row r="1131" spans="1:3" ht="14.1" hidden="1" customHeight="1" outlineLevel="2">
      <c r="A1131" s="61" t="s">
        <v>4898</v>
      </c>
      <c r="B1131" s="75">
        <v>276</v>
      </c>
      <c r="C1131" s="76">
        <v>270.48</v>
      </c>
    </row>
    <row r="1132" spans="1:3" ht="14.1" hidden="1" customHeight="1" outlineLevel="2">
      <c r="A1132" s="61" t="s">
        <v>4899</v>
      </c>
      <c r="B1132" s="75">
        <v>276</v>
      </c>
      <c r="C1132" s="76">
        <v>270.48</v>
      </c>
    </row>
    <row r="1133" spans="1:3" ht="14.1" hidden="1" customHeight="1" outlineLevel="2">
      <c r="A1133" s="61" t="s">
        <v>4900</v>
      </c>
      <c r="B1133" s="75">
        <v>292</v>
      </c>
      <c r="C1133" s="76">
        <v>286.15999999999997</v>
      </c>
    </row>
    <row r="1134" spans="1:3" ht="14.1" hidden="1" customHeight="1" outlineLevel="2">
      <c r="A1134" s="61" t="s">
        <v>4901</v>
      </c>
      <c r="B1134" s="75">
        <v>297</v>
      </c>
      <c r="C1134" s="76">
        <v>291.06</v>
      </c>
    </row>
    <row r="1135" spans="1:3" ht="14.1" hidden="1" customHeight="1" outlineLevel="2">
      <c r="A1135" s="61" t="s">
        <v>4902</v>
      </c>
      <c r="B1135" s="75">
        <v>320</v>
      </c>
      <c r="C1135" s="76">
        <v>313.60000000000002</v>
      </c>
    </row>
    <row r="1136" spans="1:3" ht="14.1" hidden="1" customHeight="1" outlineLevel="2">
      <c r="A1136" s="61" t="s">
        <v>4903</v>
      </c>
      <c r="B1136" s="75">
        <v>331</v>
      </c>
      <c r="C1136" s="76">
        <v>324.38</v>
      </c>
    </row>
    <row r="1137" spans="1:3" ht="14.1" hidden="1" customHeight="1" outlineLevel="2">
      <c r="A1137" s="61" t="s">
        <v>4904</v>
      </c>
      <c r="B1137" s="75">
        <v>331</v>
      </c>
      <c r="C1137" s="76">
        <v>324.38</v>
      </c>
    </row>
    <row r="1138" spans="1:3" ht="14.1" hidden="1" customHeight="1" outlineLevel="2">
      <c r="A1138" s="61" t="s">
        <v>4905</v>
      </c>
      <c r="B1138" s="75">
        <v>347</v>
      </c>
      <c r="C1138" s="76">
        <v>340.06</v>
      </c>
    </row>
    <row r="1139" spans="1:3" ht="14.1" hidden="1" customHeight="1" outlineLevel="2">
      <c r="A1139" s="61" t="s">
        <v>4906</v>
      </c>
      <c r="B1139" s="75">
        <v>347</v>
      </c>
      <c r="C1139" s="76">
        <v>340.06</v>
      </c>
    </row>
    <row r="1140" spans="1:3" ht="14.1" hidden="1" customHeight="1" outlineLevel="2">
      <c r="A1140" s="61" t="s">
        <v>4907</v>
      </c>
      <c r="B1140" s="75">
        <v>352</v>
      </c>
      <c r="C1140" s="76">
        <v>344.96</v>
      </c>
    </row>
    <row r="1141" spans="1:3" ht="14.1" hidden="1" customHeight="1" outlineLevel="2">
      <c r="A1141" s="61" t="s">
        <v>4908</v>
      </c>
      <c r="B1141" s="75">
        <v>368</v>
      </c>
      <c r="C1141" s="76">
        <v>360.64</v>
      </c>
    </row>
    <row r="1142" spans="1:3" ht="14.1" hidden="1" customHeight="1" outlineLevel="2">
      <c r="A1142" s="61" t="s">
        <v>4909</v>
      </c>
      <c r="B1142" s="75">
        <v>373</v>
      </c>
      <c r="C1142" s="76">
        <v>365.54</v>
      </c>
    </row>
    <row r="1143" spans="1:3" ht="14.1" hidden="1" customHeight="1" outlineLevel="2">
      <c r="A1143" s="61" t="s">
        <v>4910</v>
      </c>
      <c r="B1143" s="75">
        <v>389</v>
      </c>
      <c r="C1143" s="76">
        <v>381.21999999999997</v>
      </c>
    </row>
    <row r="1144" spans="1:3" ht="14.1" hidden="1" customHeight="1" outlineLevel="2">
      <c r="A1144" s="61" t="s">
        <v>4911</v>
      </c>
      <c r="B1144" s="75">
        <v>389</v>
      </c>
      <c r="C1144" s="76">
        <v>381.21999999999997</v>
      </c>
    </row>
    <row r="1145" spans="1:3" ht="14.1" hidden="1" customHeight="1" outlineLevel="2">
      <c r="A1145" s="61" t="s">
        <v>4912</v>
      </c>
      <c r="B1145" s="75">
        <v>431</v>
      </c>
      <c r="C1145" s="76">
        <v>422.38</v>
      </c>
    </row>
    <row r="1146" spans="1:3" ht="14.1" hidden="1" customHeight="1" outlineLevel="2">
      <c r="A1146" s="61" t="s">
        <v>4913</v>
      </c>
      <c r="B1146" s="75">
        <v>441</v>
      </c>
      <c r="C1146" s="76">
        <v>432.18</v>
      </c>
    </row>
    <row r="1147" spans="1:3" ht="14.1" hidden="1" customHeight="1" outlineLevel="2">
      <c r="A1147" s="61" t="s">
        <v>4914</v>
      </c>
      <c r="B1147" s="75">
        <v>588</v>
      </c>
      <c r="C1147" s="76">
        <v>576.24</v>
      </c>
    </row>
    <row r="1148" spans="1:3" ht="14.1" hidden="1" customHeight="1" outlineLevel="2">
      <c r="A1148" s="61" t="s">
        <v>4915</v>
      </c>
      <c r="B1148" s="75">
        <v>688</v>
      </c>
      <c r="C1148" s="76">
        <v>674.24</v>
      </c>
    </row>
    <row r="1149" spans="1:3" ht="14.1" hidden="1" customHeight="1" outlineLevel="2">
      <c r="A1149" s="61" t="s">
        <v>4916</v>
      </c>
      <c r="B1149" s="75">
        <v>730</v>
      </c>
      <c r="C1149" s="76">
        <v>715.4</v>
      </c>
    </row>
    <row r="1150" spans="1:3" ht="14.1" customHeight="1" collapsed="1">
      <c r="A1150" s="30" t="s">
        <v>7</v>
      </c>
      <c r="B1150" s="79"/>
      <c r="C1150" s="49"/>
    </row>
    <row r="1151" spans="1:3" ht="14.1" hidden="1" customHeight="1" outlineLevel="1" collapsed="1">
      <c r="A1151" s="38" t="s">
        <v>47</v>
      </c>
      <c r="B1151" s="73"/>
      <c r="C1151" s="74"/>
    </row>
    <row r="1152" spans="1:3" ht="14.1" hidden="1" customHeight="1" outlineLevel="2">
      <c r="A1152" s="61" t="s">
        <v>5810</v>
      </c>
      <c r="B1152" s="75">
        <v>74</v>
      </c>
      <c r="C1152" s="76">
        <v>72</v>
      </c>
    </row>
    <row r="1153" spans="1:3" ht="14.1" hidden="1" customHeight="1" outlineLevel="2">
      <c r="A1153" s="61" t="s">
        <v>5811</v>
      </c>
      <c r="B1153" s="75">
        <v>75</v>
      </c>
      <c r="C1153" s="76">
        <v>73</v>
      </c>
    </row>
    <row r="1154" spans="1:3" ht="14.1" hidden="1" customHeight="1" outlineLevel="2">
      <c r="A1154" s="61" t="s">
        <v>5812</v>
      </c>
      <c r="B1154" s="75">
        <v>76</v>
      </c>
      <c r="C1154" s="76">
        <v>74</v>
      </c>
    </row>
    <row r="1155" spans="1:3" ht="14.1" hidden="1" customHeight="1" outlineLevel="2">
      <c r="A1155" s="61" t="s">
        <v>5813</v>
      </c>
      <c r="B1155" s="75">
        <v>76</v>
      </c>
      <c r="C1155" s="76">
        <v>74</v>
      </c>
    </row>
    <row r="1156" spans="1:3" ht="14.1" hidden="1" customHeight="1" outlineLevel="2">
      <c r="A1156" s="61" t="s">
        <v>5405</v>
      </c>
      <c r="B1156" s="75">
        <v>78</v>
      </c>
      <c r="C1156" s="76">
        <v>76</v>
      </c>
    </row>
    <row r="1157" spans="1:3" ht="14.1" hidden="1" customHeight="1" outlineLevel="2">
      <c r="A1157" s="61" t="s">
        <v>5406</v>
      </c>
      <c r="B1157" s="75">
        <v>80</v>
      </c>
      <c r="C1157" s="76">
        <v>78</v>
      </c>
    </row>
    <row r="1158" spans="1:3" ht="14.1" hidden="1" customHeight="1" outlineLevel="2">
      <c r="A1158" s="61" t="s">
        <v>5407</v>
      </c>
      <c r="B1158" s="75">
        <v>82</v>
      </c>
      <c r="C1158" s="76">
        <v>80</v>
      </c>
    </row>
    <row r="1159" spans="1:3" ht="14.1" hidden="1" customHeight="1" outlineLevel="2">
      <c r="A1159" s="61" t="s">
        <v>5408</v>
      </c>
      <c r="B1159" s="75">
        <v>84</v>
      </c>
      <c r="C1159" s="76">
        <v>82</v>
      </c>
    </row>
    <row r="1160" spans="1:3" ht="14.1" hidden="1" customHeight="1" outlineLevel="2">
      <c r="A1160" s="61" t="s">
        <v>5409</v>
      </c>
      <c r="B1160" s="75">
        <v>86</v>
      </c>
      <c r="C1160" s="76">
        <v>84</v>
      </c>
    </row>
    <row r="1161" spans="1:3" ht="14.1" hidden="1" customHeight="1" outlineLevel="2">
      <c r="A1161" s="61" t="s">
        <v>5410</v>
      </c>
      <c r="B1161" s="75">
        <v>87</v>
      </c>
      <c r="C1161" s="76">
        <v>85</v>
      </c>
    </row>
    <row r="1162" spans="1:3" ht="14.1" hidden="1" customHeight="1" outlineLevel="2">
      <c r="A1162" s="61" t="s">
        <v>5411</v>
      </c>
      <c r="B1162" s="75">
        <v>93</v>
      </c>
      <c r="C1162" s="76">
        <v>91</v>
      </c>
    </row>
    <row r="1163" spans="1:3" ht="14.1" hidden="1" customHeight="1" outlineLevel="2">
      <c r="A1163" s="61" t="s">
        <v>5412</v>
      </c>
      <c r="B1163" s="75">
        <v>98</v>
      </c>
      <c r="C1163" s="76">
        <v>96</v>
      </c>
    </row>
    <row r="1164" spans="1:3" ht="14.1" hidden="1" customHeight="1" outlineLevel="2">
      <c r="A1164" s="61" t="s">
        <v>5814</v>
      </c>
      <c r="B1164" s="75">
        <v>142</v>
      </c>
      <c r="C1164" s="76">
        <v>139</v>
      </c>
    </row>
    <row r="1165" spans="1:3" ht="14.1" hidden="1" customHeight="1" outlineLevel="2">
      <c r="A1165" s="61" t="s">
        <v>5815</v>
      </c>
      <c r="B1165" s="75">
        <v>142</v>
      </c>
      <c r="C1165" s="76">
        <v>139</v>
      </c>
    </row>
    <row r="1166" spans="1:3" ht="14.1" hidden="1" customHeight="1" outlineLevel="2">
      <c r="A1166" s="61" t="s">
        <v>5413</v>
      </c>
      <c r="B1166" s="75">
        <v>144</v>
      </c>
      <c r="C1166" s="76">
        <v>141</v>
      </c>
    </row>
    <row r="1167" spans="1:3" ht="14.1" hidden="1" customHeight="1" outlineLevel="2">
      <c r="A1167" s="61" t="s">
        <v>5414</v>
      </c>
      <c r="B1167" s="75">
        <v>147</v>
      </c>
      <c r="C1167" s="76">
        <v>144</v>
      </c>
    </row>
    <row r="1168" spans="1:3" ht="14.1" hidden="1" customHeight="1" outlineLevel="2">
      <c r="A1168" s="61" t="s">
        <v>5415</v>
      </c>
      <c r="B1168" s="75">
        <v>152</v>
      </c>
      <c r="C1168" s="76">
        <v>148.96</v>
      </c>
    </row>
    <row r="1169" spans="1:3" ht="14.1" hidden="1" customHeight="1" outlineLevel="2">
      <c r="A1169" s="61" t="s">
        <v>5416</v>
      </c>
      <c r="B1169" s="75">
        <v>152</v>
      </c>
      <c r="C1169" s="76">
        <v>148.96</v>
      </c>
    </row>
    <row r="1170" spans="1:3" ht="14.1" hidden="1" customHeight="1" outlineLevel="2">
      <c r="A1170" s="61" t="s">
        <v>5417</v>
      </c>
      <c r="B1170" s="75">
        <v>155</v>
      </c>
      <c r="C1170" s="76">
        <v>151.9</v>
      </c>
    </row>
    <row r="1171" spans="1:3" ht="14.1" hidden="1" customHeight="1" outlineLevel="2">
      <c r="A1171" s="61" t="s">
        <v>5418</v>
      </c>
      <c r="B1171" s="75">
        <v>156</v>
      </c>
      <c r="C1171" s="76">
        <v>152.88</v>
      </c>
    </row>
    <row r="1172" spans="1:3" ht="14.1" hidden="1" customHeight="1" outlineLevel="2">
      <c r="A1172" s="61" t="s">
        <v>5419</v>
      </c>
      <c r="B1172" s="75">
        <v>161</v>
      </c>
      <c r="C1172" s="76">
        <v>157.78</v>
      </c>
    </row>
    <row r="1173" spans="1:3" ht="14.1" hidden="1" customHeight="1" outlineLevel="2">
      <c r="A1173" s="61" t="s">
        <v>5420</v>
      </c>
      <c r="B1173" s="75">
        <v>164</v>
      </c>
      <c r="C1173" s="76">
        <v>160.72</v>
      </c>
    </row>
    <row r="1174" spans="1:3" ht="14.1" hidden="1" customHeight="1" outlineLevel="2">
      <c r="A1174" s="61" t="s">
        <v>5421</v>
      </c>
      <c r="B1174" s="75">
        <v>167</v>
      </c>
      <c r="C1174" s="76">
        <v>163.66</v>
      </c>
    </row>
    <row r="1175" spans="1:3" ht="14.1" hidden="1" customHeight="1" outlineLevel="2">
      <c r="A1175" s="61" t="s">
        <v>5422</v>
      </c>
      <c r="B1175" s="75">
        <v>173</v>
      </c>
      <c r="C1175" s="76">
        <v>169.54</v>
      </c>
    </row>
    <row r="1176" spans="1:3" ht="14.1" hidden="1" customHeight="1" outlineLevel="2">
      <c r="A1176" s="61" t="s">
        <v>5423</v>
      </c>
      <c r="B1176" s="75">
        <v>180</v>
      </c>
      <c r="C1176" s="76">
        <v>176.4</v>
      </c>
    </row>
    <row r="1177" spans="1:3" ht="14.1" hidden="1" customHeight="1" outlineLevel="2">
      <c r="A1177" s="61" t="s">
        <v>5424</v>
      </c>
      <c r="B1177" s="75">
        <v>180</v>
      </c>
      <c r="C1177" s="76">
        <v>176.4</v>
      </c>
    </row>
    <row r="1178" spans="1:3" ht="14.1" hidden="1" customHeight="1" outlineLevel="2">
      <c r="A1178" s="61" t="s">
        <v>5816</v>
      </c>
      <c r="B1178" s="75">
        <v>281</v>
      </c>
      <c r="C1178" s="76">
        <v>275.38</v>
      </c>
    </row>
    <row r="1179" spans="1:3" ht="14.1" hidden="1" customHeight="1" outlineLevel="2">
      <c r="A1179" s="61" t="s">
        <v>5817</v>
      </c>
      <c r="B1179" s="75">
        <v>281</v>
      </c>
      <c r="C1179" s="76">
        <v>275.38</v>
      </c>
    </row>
    <row r="1180" spans="1:3" ht="14.1" hidden="1" customHeight="1" outlineLevel="2">
      <c r="A1180" s="61" t="s">
        <v>5818</v>
      </c>
      <c r="B1180" s="75">
        <v>285</v>
      </c>
      <c r="C1180" s="76">
        <v>279.3</v>
      </c>
    </row>
    <row r="1181" spans="1:3" ht="14.1" hidden="1" customHeight="1" outlineLevel="2">
      <c r="A1181" s="61" t="s">
        <v>5425</v>
      </c>
      <c r="B1181" s="75">
        <v>286</v>
      </c>
      <c r="C1181" s="76">
        <v>280.27999999999997</v>
      </c>
    </row>
    <row r="1182" spans="1:3" ht="14.1" hidden="1" customHeight="1" outlineLevel="2">
      <c r="A1182" s="61" t="s">
        <v>5426</v>
      </c>
      <c r="B1182" s="75">
        <v>287</v>
      </c>
      <c r="C1182" s="76">
        <v>281.26</v>
      </c>
    </row>
    <row r="1183" spans="1:3" ht="14.1" hidden="1" customHeight="1" outlineLevel="2">
      <c r="A1183" s="61" t="s">
        <v>5427</v>
      </c>
      <c r="B1183" s="75">
        <v>297</v>
      </c>
      <c r="C1183" s="76">
        <v>291.06</v>
      </c>
    </row>
    <row r="1184" spans="1:3" ht="14.1" hidden="1" customHeight="1" outlineLevel="2">
      <c r="A1184" s="61" t="s">
        <v>5428</v>
      </c>
      <c r="B1184" s="75">
        <v>306</v>
      </c>
      <c r="C1184" s="76">
        <v>299.88</v>
      </c>
    </row>
    <row r="1185" spans="1:3" ht="14.1" hidden="1" customHeight="1" outlineLevel="2">
      <c r="A1185" s="61" t="s">
        <v>5429</v>
      </c>
      <c r="B1185" s="75">
        <v>312</v>
      </c>
      <c r="C1185" s="76">
        <v>305.76</v>
      </c>
    </row>
    <row r="1186" spans="1:3" ht="14.1" hidden="1" customHeight="1" outlineLevel="2">
      <c r="A1186" s="61" t="s">
        <v>5430</v>
      </c>
      <c r="B1186" s="75">
        <v>317</v>
      </c>
      <c r="C1186" s="76">
        <v>310.65999999999997</v>
      </c>
    </row>
    <row r="1187" spans="1:3" ht="14.1" hidden="1" customHeight="1" outlineLevel="2">
      <c r="A1187" s="61" t="s">
        <v>5431</v>
      </c>
      <c r="B1187" s="75">
        <v>354</v>
      </c>
      <c r="C1187" s="76">
        <v>346.92</v>
      </c>
    </row>
    <row r="1188" spans="1:3" ht="14.1" hidden="1" customHeight="1" outlineLevel="2">
      <c r="A1188" s="61" t="s">
        <v>5432</v>
      </c>
      <c r="B1188" s="75">
        <v>377</v>
      </c>
      <c r="C1188" s="76">
        <v>369.46</v>
      </c>
    </row>
    <row r="1189" spans="1:3" ht="14.1" hidden="1" customHeight="1" outlineLevel="2">
      <c r="A1189" s="61" t="s">
        <v>5433</v>
      </c>
      <c r="B1189" s="75">
        <v>555</v>
      </c>
      <c r="C1189" s="76">
        <v>543.9</v>
      </c>
    </row>
    <row r="1190" spans="1:3" ht="14.1" hidden="1" customHeight="1" outlineLevel="2">
      <c r="A1190" s="61" t="s">
        <v>5434</v>
      </c>
      <c r="B1190" s="75">
        <v>566</v>
      </c>
      <c r="C1190" s="76">
        <v>554.67999999999995</v>
      </c>
    </row>
    <row r="1191" spans="1:3" ht="14.1" hidden="1" customHeight="1" outlineLevel="2">
      <c r="A1191" s="61" t="s">
        <v>5435</v>
      </c>
      <c r="B1191" s="75">
        <v>566</v>
      </c>
      <c r="C1191" s="76">
        <v>554.67999999999995</v>
      </c>
    </row>
    <row r="1192" spans="1:3" ht="14.1" hidden="1" customHeight="1" outlineLevel="2">
      <c r="A1192" s="61" t="s">
        <v>5436</v>
      </c>
      <c r="B1192" s="75">
        <v>576</v>
      </c>
      <c r="C1192" s="76">
        <v>564.48</v>
      </c>
    </row>
    <row r="1193" spans="1:3" ht="14.1" hidden="1" customHeight="1" outlineLevel="2">
      <c r="A1193" s="61" t="s">
        <v>5437</v>
      </c>
      <c r="B1193" s="75">
        <v>576</v>
      </c>
      <c r="C1193" s="76">
        <v>564.48</v>
      </c>
    </row>
    <row r="1194" spans="1:3" ht="14.1" hidden="1" customHeight="1" outlineLevel="2">
      <c r="A1194" s="61" t="s">
        <v>5438</v>
      </c>
      <c r="B1194" s="75">
        <v>587</v>
      </c>
      <c r="C1194" s="76">
        <v>575.26</v>
      </c>
    </row>
    <row r="1195" spans="1:3" ht="14.1" hidden="1" customHeight="1" outlineLevel="2">
      <c r="A1195" s="61" t="s">
        <v>5439</v>
      </c>
      <c r="B1195" s="75">
        <v>587</v>
      </c>
      <c r="C1195" s="76">
        <v>575.26</v>
      </c>
    </row>
    <row r="1196" spans="1:3" ht="14.1" hidden="1" customHeight="1" outlineLevel="1" collapsed="1">
      <c r="A1196" s="38" t="s">
        <v>175</v>
      </c>
      <c r="B1196" s="73"/>
      <c r="C1196" s="74"/>
    </row>
    <row r="1197" spans="1:3" ht="14.1" hidden="1" customHeight="1" outlineLevel="2">
      <c r="A1197" s="61" t="s">
        <v>5819</v>
      </c>
      <c r="B1197" s="75">
        <v>87</v>
      </c>
      <c r="C1197" s="76">
        <v>85</v>
      </c>
    </row>
    <row r="1198" spans="1:3" ht="14.1" hidden="1" customHeight="1" outlineLevel="2">
      <c r="A1198" s="61" t="s">
        <v>5440</v>
      </c>
      <c r="B1198" s="75">
        <v>89</v>
      </c>
      <c r="C1198" s="76">
        <v>87</v>
      </c>
    </row>
    <row r="1199" spans="1:3" ht="14.1" hidden="1" customHeight="1" outlineLevel="2">
      <c r="A1199" s="61" t="s">
        <v>5441</v>
      </c>
      <c r="B1199" s="75">
        <v>89</v>
      </c>
      <c r="C1199" s="76">
        <v>87</v>
      </c>
    </row>
    <row r="1200" spans="1:3" ht="14.1" hidden="1" customHeight="1" outlineLevel="2">
      <c r="A1200" s="61" t="s">
        <v>5442</v>
      </c>
      <c r="B1200" s="75">
        <v>94</v>
      </c>
      <c r="C1200" s="76">
        <v>92</v>
      </c>
    </row>
    <row r="1201" spans="1:3" ht="14.1" hidden="1" customHeight="1" outlineLevel="2">
      <c r="A1201" s="61" t="s">
        <v>5443</v>
      </c>
      <c r="B1201" s="75">
        <v>99</v>
      </c>
      <c r="C1201" s="76">
        <v>97</v>
      </c>
    </row>
    <row r="1202" spans="1:3" ht="14.1" hidden="1" customHeight="1" outlineLevel="2">
      <c r="A1202" s="61" t="s">
        <v>5444</v>
      </c>
      <c r="B1202" s="75">
        <v>99</v>
      </c>
      <c r="C1202" s="76">
        <v>97</v>
      </c>
    </row>
    <row r="1203" spans="1:3" ht="14.1" hidden="1" customHeight="1" outlineLevel="2">
      <c r="A1203" s="61" t="s">
        <v>5820</v>
      </c>
      <c r="B1203" s="75">
        <v>157</v>
      </c>
      <c r="C1203" s="76">
        <v>153.85999999999999</v>
      </c>
    </row>
    <row r="1204" spans="1:3" ht="14.1" hidden="1" customHeight="1" outlineLevel="2">
      <c r="A1204" s="61" t="s">
        <v>5821</v>
      </c>
      <c r="B1204" s="75">
        <v>159</v>
      </c>
      <c r="C1204" s="76">
        <v>155.82</v>
      </c>
    </row>
    <row r="1205" spans="1:3" ht="14.1" hidden="1" customHeight="1" outlineLevel="2">
      <c r="A1205" s="61" t="s">
        <v>5822</v>
      </c>
      <c r="B1205" s="75">
        <v>159</v>
      </c>
      <c r="C1205" s="76">
        <v>155.82</v>
      </c>
    </row>
    <row r="1206" spans="1:3" ht="14.1" hidden="1" customHeight="1" outlineLevel="2">
      <c r="A1206" s="61" t="s">
        <v>5445</v>
      </c>
      <c r="B1206" s="75">
        <v>163</v>
      </c>
      <c r="C1206" s="76">
        <v>159.74</v>
      </c>
    </row>
    <row r="1207" spans="1:3" ht="14.1" hidden="1" customHeight="1" outlineLevel="2">
      <c r="A1207" s="61" t="s">
        <v>5446</v>
      </c>
      <c r="B1207" s="75">
        <v>163</v>
      </c>
      <c r="C1207" s="76">
        <v>159.74</v>
      </c>
    </row>
    <row r="1208" spans="1:3" ht="14.1" hidden="1" customHeight="1" outlineLevel="2">
      <c r="A1208" s="61" t="s">
        <v>5447</v>
      </c>
      <c r="B1208" s="75">
        <v>163</v>
      </c>
      <c r="C1208" s="76">
        <v>159.74</v>
      </c>
    </row>
    <row r="1209" spans="1:3" ht="14.1" hidden="1" customHeight="1" outlineLevel="2">
      <c r="A1209" s="61" t="s">
        <v>5448</v>
      </c>
      <c r="B1209" s="75">
        <v>168</v>
      </c>
      <c r="C1209" s="76">
        <v>164.64</v>
      </c>
    </row>
    <row r="1210" spans="1:3" ht="14.1" hidden="1" customHeight="1" outlineLevel="2">
      <c r="A1210" s="61" t="s">
        <v>5449</v>
      </c>
      <c r="B1210" s="75">
        <v>184</v>
      </c>
      <c r="C1210" s="76">
        <v>180.32</v>
      </c>
    </row>
    <row r="1211" spans="1:3" ht="14.1" hidden="1" customHeight="1" outlineLevel="2">
      <c r="A1211" s="61" t="s">
        <v>5450</v>
      </c>
      <c r="B1211" s="75">
        <v>184</v>
      </c>
      <c r="C1211" s="76">
        <v>180.32</v>
      </c>
    </row>
    <row r="1212" spans="1:3" ht="14.1" hidden="1" customHeight="1" outlineLevel="2">
      <c r="A1212" s="61" t="s">
        <v>5451</v>
      </c>
      <c r="B1212" s="75">
        <v>184</v>
      </c>
      <c r="C1212" s="76">
        <v>180.32</v>
      </c>
    </row>
    <row r="1213" spans="1:3" ht="14.1" hidden="1" customHeight="1" outlineLevel="2">
      <c r="A1213" s="61" t="s">
        <v>5452</v>
      </c>
      <c r="B1213" s="75">
        <v>186</v>
      </c>
      <c r="C1213" s="76">
        <v>182.28</v>
      </c>
    </row>
    <row r="1214" spans="1:3" ht="14.1" hidden="1" customHeight="1" outlineLevel="2">
      <c r="A1214" s="61" t="s">
        <v>5453</v>
      </c>
      <c r="B1214" s="75">
        <v>192</v>
      </c>
      <c r="C1214" s="76">
        <v>188.16</v>
      </c>
    </row>
    <row r="1215" spans="1:3" ht="14.1" hidden="1" customHeight="1" outlineLevel="2">
      <c r="A1215" s="61" t="s">
        <v>5454</v>
      </c>
      <c r="B1215" s="75">
        <v>202</v>
      </c>
      <c r="C1215" s="76">
        <v>197.96</v>
      </c>
    </row>
    <row r="1216" spans="1:3" ht="14.1" hidden="1" customHeight="1" outlineLevel="2">
      <c r="A1216" s="61" t="s">
        <v>5455</v>
      </c>
      <c r="B1216" s="75">
        <v>222</v>
      </c>
      <c r="C1216" s="76">
        <v>217.56</v>
      </c>
    </row>
    <row r="1217" spans="1:3" ht="14.1" hidden="1" customHeight="1" outlineLevel="2">
      <c r="A1217" s="61" t="s">
        <v>5456</v>
      </c>
      <c r="B1217" s="75">
        <v>243</v>
      </c>
      <c r="C1217" s="76">
        <v>238.14</v>
      </c>
    </row>
    <row r="1218" spans="1:3" ht="14.1" hidden="1" customHeight="1" outlineLevel="2">
      <c r="A1218" s="61" t="s">
        <v>5823</v>
      </c>
      <c r="B1218" s="75">
        <v>264</v>
      </c>
      <c r="C1218" s="76">
        <v>258.71999999999997</v>
      </c>
    </row>
    <row r="1219" spans="1:3" ht="14.1" hidden="1" customHeight="1" outlineLevel="2">
      <c r="A1219" s="61" t="s">
        <v>5824</v>
      </c>
      <c r="B1219" s="75">
        <v>306</v>
      </c>
      <c r="C1219" s="76">
        <v>299.88</v>
      </c>
    </row>
    <row r="1220" spans="1:3" ht="14.1" hidden="1" customHeight="1" outlineLevel="2">
      <c r="A1220" s="61" t="s">
        <v>5825</v>
      </c>
      <c r="B1220" s="75">
        <v>310</v>
      </c>
      <c r="C1220" s="76">
        <v>303.8</v>
      </c>
    </row>
    <row r="1221" spans="1:3" ht="14.1" hidden="1" customHeight="1" outlineLevel="2">
      <c r="A1221" s="61" t="s">
        <v>5457</v>
      </c>
      <c r="B1221" s="75">
        <v>313</v>
      </c>
      <c r="C1221" s="76">
        <v>306.74</v>
      </c>
    </row>
    <row r="1222" spans="1:3" ht="14.1" hidden="1" customHeight="1" outlineLevel="2">
      <c r="A1222" s="61" t="s">
        <v>5458</v>
      </c>
      <c r="B1222" s="75">
        <v>315</v>
      </c>
      <c r="C1222" s="76">
        <v>308.7</v>
      </c>
    </row>
    <row r="1223" spans="1:3" ht="14.1" hidden="1" customHeight="1" outlineLevel="2">
      <c r="A1223" s="61" t="s">
        <v>5459</v>
      </c>
      <c r="B1223" s="75">
        <v>324</v>
      </c>
      <c r="C1223" s="76">
        <v>317.52</v>
      </c>
    </row>
    <row r="1224" spans="1:3" ht="14.1" hidden="1" customHeight="1" outlineLevel="2">
      <c r="A1224" s="61" t="s">
        <v>5460</v>
      </c>
      <c r="B1224" s="75">
        <v>324</v>
      </c>
      <c r="C1224" s="76">
        <v>317.52</v>
      </c>
    </row>
    <row r="1225" spans="1:3" ht="14.1" hidden="1" customHeight="1" outlineLevel="2">
      <c r="A1225" s="61" t="s">
        <v>5461</v>
      </c>
      <c r="B1225" s="75">
        <v>330</v>
      </c>
      <c r="C1225" s="76">
        <v>323.39999999999998</v>
      </c>
    </row>
    <row r="1226" spans="1:3" ht="14.1" hidden="1" customHeight="1" outlineLevel="2">
      <c r="A1226" s="61" t="s">
        <v>5462</v>
      </c>
      <c r="B1226" s="75">
        <v>335</v>
      </c>
      <c r="C1226" s="76">
        <v>328.3</v>
      </c>
    </row>
    <row r="1227" spans="1:3" ht="14.1" hidden="1" customHeight="1" outlineLevel="2">
      <c r="A1227" s="61" t="s">
        <v>5463</v>
      </c>
      <c r="B1227" s="75">
        <v>341</v>
      </c>
      <c r="C1227" s="76">
        <v>334.18</v>
      </c>
    </row>
    <row r="1228" spans="1:3" ht="14.1" hidden="1" customHeight="1" outlineLevel="2">
      <c r="A1228" s="61" t="s">
        <v>5464</v>
      </c>
      <c r="B1228" s="75">
        <v>352</v>
      </c>
      <c r="C1228" s="76">
        <v>344.96</v>
      </c>
    </row>
    <row r="1229" spans="1:3" ht="14.1" hidden="1" customHeight="1" outlineLevel="2">
      <c r="A1229" s="61" t="s">
        <v>5465</v>
      </c>
      <c r="B1229" s="75">
        <v>352</v>
      </c>
      <c r="C1229" s="76">
        <v>344.96</v>
      </c>
    </row>
    <row r="1230" spans="1:3" ht="14.1" hidden="1" customHeight="1" outlineLevel="2">
      <c r="A1230" s="61" t="s">
        <v>5466</v>
      </c>
      <c r="B1230" s="75">
        <v>362</v>
      </c>
      <c r="C1230" s="76">
        <v>354.76</v>
      </c>
    </row>
    <row r="1231" spans="1:3" ht="14.1" hidden="1" customHeight="1" outlineLevel="2">
      <c r="A1231" s="61" t="s">
        <v>5467</v>
      </c>
      <c r="B1231" s="75">
        <v>364</v>
      </c>
      <c r="C1231" s="76">
        <v>356.71999999999997</v>
      </c>
    </row>
    <row r="1232" spans="1:3" ht="14.1" hidden="1" customHeight="1" outlineLevel="2">
      <c r="A1232" s="61" t="s">
        <v>5468</v>
      </c>
      <c r="B1232" s="75">
        <v>370</v>
      </c>
      <c r="C1232" s="76">
        <v>362.59999999999997</v>
      </c>
    </row>
    <row r="1233" spans="1:3" ht="14.1" hidden="1" customHeight="1" outlineLevel="2">
      <c r="A1233" s="61" t="s">
        <v>5469</v>
      </c>
      <c r="B1233" s="75">
        <v>398</v>
      </c>
      <c r="C1233" s="76">
        <v>390.04</v>
      </c>
    </row>
    <row r="1234" spans="1:3" ht="14.1" hidden="1" customHeight="1" outlineLevel="2">
      <c r="A1234" s="61" t="s">
        <v>5470</v>
      </c>
      <c r="B1234" s="75">
        <v>408</v>
      </c>
      <c r="C1234" s="76">
        <v>399.84</v>
      </c>
    </row>
    <row r="1235" spans="1:3" ht="14.1" hidden="1" customHeight="1" outlineLevel="2">
      <c r="A1235" s="61" t="s">
        <v>5471</v>
      </c>
      <c r="B1235" s="75">
        <v>419</v>
      </c>
      <c r="C1235" s="76">
        <v>410.62</v>
      </c>
    </row>
    <row r="1236" spans="1:3" ht="14.1" hidden="1" customHeight="1" outlineLevel="2">
      <c r="A1236" s="61" t="s">
        <v>5472</v>
      </c>
      <c r="B1236" s="75">
        <v>429</v>
      </c>
      <c r="C1236" s="76">
        <v>420.42</v>
      </c>
    </row>
    <row r="1237" spans="1:3" ht="14.1" hidden="1" customHeight="1" outlineLevel="2">
      <c r="A1237" s="61" t="s">
        <v>5473</v>
      </c>
      <c r="B1237" s="75">
        <v>450</v>
      </c>
      <c r="C1237" s="76">
        <v>441</v>
      </c>
    </row>
    <row r="1238" spans="1:3" ht="14.1" hidden="1" customHeight="1" outlineLevel="2">
      <c r="A1238" s="61" t="s">
        <v>5474</v>
      </c>
      <c r="B1238" s="75">
        <v>461</v>
      </c>
      <c r="C1238" s="76">
        <v>451.78</v>
      </c>
    </row>
    <row r="1239" spans="1:3" ht="14.1" hidden="1" customHeight="1" outlineLevel="2">
      <c r="A1239" s="61" t="s">
        <v>5826</v>
      </c>
      <c r="B1239" s="75">
        <v>503</v>
      </c>
      <c r="C1239" s="76">
        <v>492.94</v>
      </c>
    </row>
    <row r="1240" spans="1:3" ht="14.1" hidden="1" customHeight="1" outlineLevel="2">
      <c r="A1240" s="61" t="s">
        <v>5475</v>
      </c>
      <c r="B1240" s="75">
        <v>597</v>
      </c>
      <c r="C1240" s="76">
        <v>585.05999999999995</v>
      </c>
    </row>
    <row r="1241" spans="1:3" ht="14.1" hidden="1" customHeight="1" outlineLevel="2">
      <c r="A1241" s="61" t="s">
        <v>5476</v>
      </c>
      <c r="B1241" s="75">
        <v>597</v>
      </c>
      <c r="C1241" s="76">
        <v>585.05999999999995</v>
      </c>
    </row>
    <row r="1242" spans="1:3" ht="14.1" hidden="1" customHeight="1" outlineLevel="2">
      <c r="A1242" s="61" t="s">
        <v>5477</v>
      </c>
      <c r="B1242" s="75">
        <v>608</v>
      </c>
      <c r="C1242" s="76">
        <v>595.84</v>
      </c>
    </row>
    <row r="1243" spans="1:3" ht="14.1" hidden="1" customHeight="1" outlineLevel="2">
      <c r="A1243" s="61" t="s">
        <v>5478</v>
      </c>
      <c r="B1243" s="75">
        <v>618</v>
      </c>
      <c r="C1243" s="76">
        <v>605.64</v>
      </c>
    </row>
    <row r="1244" spans="1:3" ht="14.1" hidden="1" customHeight="1" outlineLevel="2">
      <c r="A1244" s="61" t="s">
        <v>5479</v>
      </c>
      <c r="B1244" s="75">
        <v>639</v>
      </c>
      <c r="C1244" s="76">
        <v>626.22</v>
      </c>
    </row>
    <row r="1245" spans="1:3" ht="14.1" hidden="1" customHeight="1" outlineLevel="2">
      <c r="A1245" s="61" t="s">
        <v>5480</v>
      </c>
      <c r="B1245" s="75">
        <v>639</v>
      </c>
      <c r="C1245" s="76">
        <v>626.22</v>
      </c>
    </row>
    <row r="1246" spans="1:3" ht="14.1" hidden="1" customHeight="1" outlineLevel="2">
      <c r="A1246" s="61" t="s">
        <v>5481</v>
      </c>
      <c r="B1246" s="75">
        <v>650</v>
      </c>
      <c r="C1246" s="76">
        <v>637</v>
      </c>
    </row>
    <row r="1247" spans="1:3" ht="14.1" hidden="1" customHeight="1" outlineLevel="2">
      <c r="A1247" s="61" t="s">
        <v>5482</v>
      </c>
      <c r="B1247" s="75">
        <v>660</v>
      </c>
      <c r="C1247" s="76">
        <v>646.79999999999995</v>
      </c>
    </row>
    <row r="1248" spans="1:3" ht="14.1" hidden="1" customHeight="1" outlineLevel="2">
      <c r="A1248" s="61" t="s">
        <v>5483</v>
      </c>
      <c r="B1248" s="75">
        <v>671</v>
      </c>
      <c r="C1248" s="76">
        <v>657.58</v>
      </c>
    </row>
    <row r="1249" spans="1:3" ht="14.1" hidden="1" customHeight="1" outlineLevel="2">
      <c r="A1249" s="61" t="s">
        <v>5484</v>
      </c>
      <c r="B1249" s="75">
        <v>681</v>
      </c>
      <c r="C1249" s="76">
        <v>667.38</v>
      </c>
    </row>
    <row r="1250" spans="1:3" ht="14.1" hidden="1" customHeight="1" outlineLevel="2">
      <c r="A1250" s="61" t="s">
        <v>5485</v>
      </c>
      <c r="B1250" s="75">
        <v>996</v>
      </c>
      <c r="C1250" s="76">
        <v>976.07999999999993</v>
      </c>
    </row>
    <row r="1251" spans="1:3" ht="14.1" hidden="1" customHeight="1" outlineLevel="2">
      <c r="A1251" s="61" t="s">
        <v>5486</v>
      </c>
      <c r="B1251" s="75">
        <v>1007</v>
      </c>
      <c r="C1251" s="76">
        <v>986.86</v>
      </c>
    </row>
    <row r="1252" spans="1:3" ht="14.1" hidden="1" customHeight="1" outlineLevel="2">
      <c r="A1252" s="61" t="s">
        <v>5487</v>
      </c>
      <c r="B1252" s="75">
        <v>1070</v>
      </c>
      <c r="C1252" s="76">
        <v>1048.5999999999999</v>
      </c>
    </row>
    <row r="1253" spans="1:3" ht="14.1" hidden="1" customHeight="1" outlineLevel="2">
      <c r="A1253" s="61" t="s">
        <v>5488</v>
      </c>
      <c r="B1253" s="75">
        <v>1080</v>
      </c>
      <c r="C1253" s="76">
        <v>1058.4000000000001</v>
      </c>
    </row>
    <row r="1254" spans="1:3" ht="14.1" hidden="1" customHeight="1" outlineLevel="2">
      <c r="A1254" s="61" t="s">
        <v>5489</v>
      </c>
      <c r="B1254" s="75">
        <v>1196</v>
      </c>
      <c r="C1254" s="76">
        <v>1172.08</v>
      </c>
    </row>
    <row r="1255" spans="1:3" ht="14.1" hidden="1" customHeight="1" outlineLevel="2">
      <c r="A1255" s="61" t="s">
        <v>5490</v>
      </c>
      <c r="B1255" s="75">
        <v>1206</v>
      </c>
      <c r="C1255" s="76">
        <v>1181.8799999999999</v>
      </c>
    </row>
    <row r="1256" spans="1:3" ht="14.1" hidden="1" customHeight="1" outlineLevel="1" collapsed="1">
      <c r="A1256" s="38" t="s">
        <v>3</v>
      </c>
      <c r="B1256" s="73"/>
      <c r="C1256" s="74"/>
    </row>
    <row r="1257" spans="1:3" ht="14.1" hidden="1" customHeight="1" outlineLevel="2">
      <c r="A1257" s="60" t="s">
        <v>260</v>
      </c>
      <c r="B1257" s="75"/>
      <c r="C1257" s="76"/>
    </row>
    <row r="1258" spans="1:3" ht="14.1" hidden="1" customHeight="1" outlineLevel="2">
      <c r="A1258" s="61" t="s">
        <v>5491</v>
      </c>
      <c r="B1258" s="75">
        <v>74</v>
      </c>
      <c r="C1258" s="76">
        <v>72</v>
      </c>
    </row>
    <row r="1259" spans="1:3" ht="14.1" hidden="1" customHeight="1" outlineLevel="2">
      <c r="A1259" s="61" t="s">
        <v>5492</v>
      </c>
      <c r="B1259" s="75">
        <v>75</v>
      </c>
      <c r="C1259" s="76">
        <v>73</v>
      </c>
    </row>
    <row r="1260" spans="1:3" ht="14.1" hidden="1" customHeight="1" outlineLevel="2">
      <c r="A1260" s="61" t="s">
        <v>5493</v>
      </c>
      <c r="B1260" s="75">
        <v>76</v>
      </c>
      <c r="C1260" s="76">
        <v>74</v>
      </c>
    </row>
    <row r="1261" spans="1:3" ht="14.1" hidden="1" customHeight="1" outlineLevel="2">
      <c r="A1261" s="61" t="s">
        <v>5494</v>
      </c>
      <c r="B1261" s="75">
        <v>78</v>
      </c>
      <c r="C1261" s="76">
        <v>76</v>
      </c>
    </row>
    <row r="1262" spans="1:3" ht="14.1" hidden="1" customHeight="1" outlineLevel="2">
      <c r="A1262" s="61" t="s">
        <v>5495</v>
      </c>
      <c r="B1262" s="75">
        <v>138</v>
      </c>
      <c r="C1262" s="76">
        <v>135</v>
      </c>
    </row>
    <row r="1263" spans="1:3" ht="14.1" hidden="1" customHeight="1" outlineLevel="2">
      <c r="A1263" s="61" t="s">
        <v>5496</v>
      </c>
      <c r="B1263" s="75">
        <v>141</v>
      </c>
      <c r="C1263" s="76">
        <v>138</v>
      </c>
    </row>
    <row r="1264" spans="1:3" ht="14.1" hidden="1" customHeight="1" outlineLevel="2">
      <c r="A1264" s="61" t="s">
        <v>5497</v>
      </c>
      <c r="B1264" s="75">
        <v>141</v>
      </c>
      <c r="C1264" s="76">
        <v>138</v>
      </c>
    </row>
    <row r="1265" spans="1:3" ht="14.1" hidden="1" customHeight="1" outlineLevel="2">
      <c r="A1265" s="61" t="s">
        <v>5498</v>
      </c>
      <c r="B1265" s="75">
        <v>144</v>
      </c>
      <c r="C1265" s="76">
        <v>141</v>
      </c>
    </row>
    <row r="1266" spans="1:3" ht="14.1" hidden="1" customHeight="1" outlineLevel="2">
      <c r="A1266" s="61" t="s">
        <v>5499</v>
      </c>
      <c r="B1266" s="75">
        <v>283</v>
      </c>
      <c r="C1266" s="76">
        <v>277.33999999999997</v>
      </c>
    </row>
    <row r="1267" spans="1:3" ht="14.1" hidden="1" customHeight="1" outlineLevel="2">
      <c r="A1267" s="61" t="s">
        <v>5500</v>
      </c>
      <c r="B1267" s="75">
        <v>286</v>
      </c>
      <c r="C1267" s="76">
        <v>280.27999999999997</v>
      </c>
    </row>
    <row r="1268" spans="1:3" ht="14.1" hidden="1" customHeight="1" outlineLevel="2">
      <c r="A1268" s="61" t="s">
        <v>5501</v>
      </c>
      <c r="B1268" s="75">
        <v>287</v>
      </c>
      <c r="C1268" s="76">
        <v>281.26</v>
      </c>
    </row>
    <row r="1269" spans="1:3" ht="14.1" hidden="1" customHeight="1" outlineLevel="2">
      <c r="A1269" s="60" t="s">
        <v>5502</v>
      </c>
      <c r="B1269" s="75"/>
      <c r="C1269" s="76"/>
    </row>
    <row r="1270" spans="1:3" ht="14.1" hidden="1" customHeight="1" outlineLevel="2">
      <c r="A1270" s="61" t="s">
        <v>5503</v>
      </c>
      <c r="B1270" s="75">
        <v>87</v>
      </c>
      <c r="C1270" s="76">
        <v>85</v>
      </c>
    </row>
    <row r="1271" spans="1:3" ht="14.1" hidden="1" customHeight="1" outlineLevel="2">
      <c r="A1271" s="61" t="s">
        <v>5504</v>
      </c>
      <c r="B1271" s="75">
        <v>87</v>
      </c>
      <c r="C1271" s="76">
        <v>85</v>
      </c>
    </row>
    <row r="1272" spans="1:3" ht="14.1" hidden="1" customHeight="1" outlineLevel="2">
      <c r="A1272" s="61" t="s">
        <v>5505</v>
      </c>
      <c r="B1272" s="75">
        <v>87</v>
      </c>
      <c r="C1272" s="76">
        <v>85</v>
      </c>
    </row>
    <row r="1273" spans="1:3" ht="14.1" hidden="1" customHeight="1" outlineLevel="2">
      <c r="A1273" s="61" t="s">
        <v>5506</v>
      </c>
      <c r="B1273" s="75">
        <v>157</v>
      </c>
      <c r="C1273" s="76">
        <v>153.85999999999999</v>
      </c>
    </row>
    <row r="1274" spans="1:3" ht="14.1" hidden="1" customHeight="1" outlineLevel="2">
      <c r="A1274" s="61" t="s">
        <v>5507</v>
      </c>
      <c r="B1274" s="75">
        <v>159</v>
      </c>
      <c r="C1274" s="76">
        <v>155.82</v>
      </c>
    </row>
    <row r="1275" spans="1:3" ht="14.1" hidden="1" customHeight="1" outlineLevel="2">
      <c r="A1275" s="61" t="s">
        <v>5508</v>
      </c>
      <c r="B1275" s="75">
        <v>163</v>
      </c>
      <c r="C1275" s="76">
        <v>159.74</v>
      </c>
    </row>
    <row r="1276" spans="1:3" ht="14.1" hidden="1" customHeight="1" outlineLevel="2">
      <c r="A1276" s="61" t="s">
        <v>5509</v>
      </c>
      <c r="B1276" s="75">
        <v>163</v>
      </c>
      <c r="C1276" s="76">
        <v>159.74</v>
      </c>
    </row>
    <row r="1277" spans="1:3" ht="14.1" hidden="1" customHeight="1" outlineLevel="2">
      <c r="A1277" s="61" t="s">
        <v>5510</v>
      </c>
      <c r="B1277" s="75">
        <v>169</v>
      </c>
      <c r="C1277" s="76">
        <v>165.62</v>
      </c>
    </row>
    <row r="1278" spans="1:3" ht="14.1" hidden="1" customHeight="1" outlineLevel="2">
      <c r="A1278" s="61" t="s">
        <v>5511</v>
      </c>
      <c r="B1278" s="75">
        <v>175</v>
      </c>
      <c r="C1278" s="76">
        <v>171.5</v>
      </c>
    </row>
    <row r="1279" spans="1:3" ht="14.1" hidden="1" customHeight="1" outlineLevel="2">
      <c r="A1279" s="61" t="s">
        <v>5512</v>
      </c>
      <c r="B1279" s="75">
        <v>264</v>
      </c>
      <c r="C1279" s="76">
        <v>258.71999999999997</v>
      </c>
    </row>
    <row r="1280" spans="1:3" ht="14.1" hidden="1" customHeight="1" outlineLevel="2">
      <c r="A1280" s="61" t="s">
        <v>5513</v>
      </c>
      <c r="B1280" s="75">
        <v>301</v>
      </c>
      <c r="C1280" s="76">
        <v>294.98</v>
      </c>
    </row>
    <row r="1281" spans="1:3" ht="14.1" hidden="1" customHeight="1" outlineLevel="2">
      <c r="A1281" s="61" t="s">
        <v>5514</v>
      </c>
      <c r="B1281" s="75">
        <v>306</v>
      </c>
      <c r="C1281" s="76">
        <v>299.88</v>
      </c>
    </row>
    <row r="1282" spans="1:3" ht="14.1" hidden="1" customHeight="1" outlineLevel="2">
      <c r="A1282" s="61" t="s">
        <v>5515</v>
      </c>
      <c r="B1282" s="75">
        <v>306</v>
      </c>
      <c r="C1282" s="76">
        <v>299.88</v>
      </c>
    </row>
    <row r="1283" spans="1:3" ht="14.1" hidden="1" customHeight="1" outlineLevel="2">
      <c r="A1283" s="61" t="s">
        <v>5516</v>
      </c>
      <c r="B1283" s="75">
        <v>317</v>
      </c>
      <c r="C1283" s="76">
        <v>310.65999999999997</v>
      </c>
    </row>
    <row r="1284" spans="1:3" ht="14.1" hidden="1" customHeight="1" outlineLevel="2">
      <c r="A1284" s="61" t="s">
        <v>5517</v>
      </c>
      <c r="B1284" s="75">
        <v>317</v>
      </c>
      <c r="C1284" s="76">
        <v>310.65999999999997</v>
      </c>
    </row>
    <row r="1285" spans="1:3" ht="14.1" hidden="1" customHeight="1" outlineLevel="2">
      <c r="A1285" s="61" t="s">
        <v>5518</v>
      </c>
      <c r="B1285" s="75">
        <v>503</v>
      </c>
      <c r="C1285" s="76">
        <v>492.94</v>
      </c>
    </row>
    <row r="1286" spans="1:3" ht="14.1" customHeight="1" collapsed="1">
      <c r="A1286" s="30" t="s">
        <v>90</v>
      </c>
      <c r="B1286" s="79"/>
      <c r="C1286" s="49"/>
    </row>
    <row r="1287" spans="1:3" ht="14.1" hidden="1" customHeight="1" outlineLevel="1" collapsed="1">
      <c r="A1287" s="38" t="s">
        <v>27</v>
      </c>
      <c r="B1287" s="77"/>
      <c r="C1287" s="74"/>
    </row>
    <row r="1288" spans="1:3" ht="14.1" hidden="1" customHeight="1" outlineLevel="2">
      <c r="A1288" s="60" t="s">
        <v>219</v>
      </c>
      <c r="B1288" s="78"/>
      <c r="C1288" s="76"/>
    </row>
    <row r="1289" spans="1:3" ht="14.1" hidden="1" customHeight="1" outlineLevel="2">
      <c r="A1289" s="61" t="s">
        <v>5827</v>
      </c>
      <c r="B1289" s="75">
        <v>34</v>
      </c>
      <c r="C1289" s="76">
        <v>33</v>
      </c>
    </row>
    <row r="1290" spans="1:3" ht="14.1" hidden="1" customHeight="1" outlineLevel="2">
      <c r="A1290" s="61" t="s">
        <v>5828</v>
      </c>
      <c r="B1290" s="75">
        <v>34</v>
      </c>
      <c r="C1290" s="76">
        <v>33</v>
      </c>
    </row>
    <row r="1291" spans="1:3" ht="14.1" hidden="1" customHeight="1" outlineLevel="2">
      <c r="A1291" s="61" t="s">
        <v>5829</v>
      </c>
      <c r="B1291" s="75">
        <v>35</v>
      </c>
      <c r="C1291" s="76">
        <v>34</v>
      </c>
    </row>
    <row r="1292" spans="1:3" ht="14.1" hidden="1" customHeight="1" outlineLevel="2">
      <c r="A1292" s="61" t="s">
        <v>5830</v>
      </c>
      <c r="B1292" s="75">
        <v>35</v>
      </c>
      <c r="C1292" s="76">
        <v>34</v>
      </c>
    </row>
    <row r="1293" spans="1:3" ht="14.1" hidden="1" customHeight="1" outlineLevel="2">
      <c r="A1293" s="61" t="s">
        <v>5882</v>
      </c>
      <c r="B1293" s="75">
        <v>40</v>
      </c>
      <c r="C1293" s="76">
        <v>38</v>
      </c>
    </row>
    <row r="1294" spans="1:3" ht="14.1" hidden="1" customHeight="1" outlineLevel="2">
      <c r="A1294" s="61" t="s">
        <v>5831</v>
      </c>
      <c r="B1294" s="75">
        <v>40</v>
      </c>
      <c r="C1294" s="76">
        <v>38</v>
      </c>
    </row>
    <row r="1295" spans="1:3" ht="14.1" hidden="1" customHeight="1" outlineLevel="2">
      <c r="A1295" s="61" t="s">
        <v>5832</v>
      </c>
      <c r="B1295" s="75">
        <v>47</v>
      </c>
      <c r="C1295" s="76">
        <v>45</v>
      </c>
    </row>
    <row r="1296" spans="1:3" ht="14.1" hidden="1" customHeight="1" outlineLevel="2">
      <c r="A1296" s="61" t="s">
        <v>5833</v>
      </c>
      <c r="B1296" s="75">
        <v>51</v>
      </c>
      <c r="C1296" s="76">
        <v>49</v>
      </c>
    </row>
    <row r="1297" spans="1:3" ht="14.1" hidden="1" customHeight="1" outlineLevel="2">
      <c r="A1297" s="61" t="s">
        <v>5834</v>
      </c>
      <c r="B1297" s="75">
        <v>51</v>
      </c>
      <c r="C1297" s="76">
        <v>49</v>
      </c>
    </row>
    <row r="1298" spans="1:3" ht="14.1" hidden="1" customHeight="1" outlineLevel="2">
      <c r="A1298" s="61" t="s">
        <v>5835</v>
      </c>
      <c r="B1298" s="75">
        <v>52</v>
      </c>
      <c r="C1298" s="76">
        <v>50</v>
      </c>
    </row>
    <row r="1299" spans="1:3" ht="14.1" hidden="1" customHeight="1" outlineLevel="2">
      <c r="A1299" s="61" t="s">
        <v>5836</v>
      </c>
      <c r="B1299" s="75">
        <v>52</v>
      </c>
      <c r="C1299" s="76">
        <v>50</v>
      </c>
    </row>
    <row r="1300" spans="1:3" ht="14.1" hidden="1" customHeight="1" outlineLevel="2">
      <c r="A1300" s="61" t="s">
        <v>5837</v>
      </c>
      <c r="B1300" s="75">
        <v>62</v>
      </c>
      <c r="C1300" s="76">
        <v>60</v>
      </c>
    </row>
    <row r="1301" spans="1:3" ht="14.1" hidden="1" customHeight="1" outlineLevel="2">
      <c r="A1301" s="61" t="s">
        <v>5838</v>
      </c>
      <c r="B1301" s="75">
        <v>62</v>
      </c>
      <c r="C1301" s="76">
        <v>60</v>
      </c>
    </row>
    <row r="1302" spans="1:3" ht="14.1" hidden="1" customHeight="1" outlineLevel="2">
      <c r="A1302" s="61" t="s">
        <v>5519</v>
      </c>
      <c r="B1302" s="75">
        <v>67</v>
      </c>
      <c r="C1302" s="76">
        <v>65</v>
      </c>
    </row>
    <row r="1303" spans="1:3" ht="14.1" hidden="1" customHeight="1" outlineLevel="2">
      <c r="A1303" s="61" t="s">
        <v>5839</v>
      </c>
      <c r="B1303" s="75">
        <v>74</v>
      </c>
      <c r="C1303" s="76">
        <v>72</v>
      </c>
    </row>
    <row r="1304" spans="1:3" ht="14.1" hidden="1" customHeight="1" outlineLevel="2">
      <c r="A1304" s="61" t="s">
        <v>5520</v>
      </c>
      <c r="B1304" s="75">
        <v>75</v>
      </c>
      <c r="C1304" s="76">
        <v>73</v>
      </c>
    </row>
    <row r="1305" spans="1:3" ht="14.1" hidden="1" customHeight="1" outlineLevel="2">
      <c r="A1305" s="61" t="s">
        <v>5840</v>
      </c>
      <c r="B1305" s="75">
        <v>87</v>
      </c>
      <c r="C1305" s="76">
        <v>85</v>
      </c>
    </row>
    <row r="1306" spans="1:3" ht="14.1" hidden="1" customHeight="1" outlineLevel="2">
      <c r="A1306" s="61" t="s">
        <v>5841</v>
      </c>
      <c r="B1306" s="75">
        <v>87</v>
      </c>
      <c r="C1306" s="76">
        <v>85</v>
      </c>
    </row>
    <row r="1307" spans="1:3" ht="14.1" hidden="1" customHeight="1" outlineLevel="2">
      <c r="A1307" s="61" t="s">
        <v>5521</v>
      </c>
      <c r="B1307" s="75">
        <v>97</v>
      </c>
      <c r="C1307" s="76">
        <v>95</v>
      </c>
    </row>
    <row r="1308" spans="1:3" ht="14.1" hidden="1" customHeight="1" outlineLevel="2">
      <c r="A1308" s="61" t="s">
        <v>5522</v>
      </c>
      <c r="B1308" s="75">
        <v>97</v>
      </c>
      <c r="C1308" s="76">
        <v>95</v>
      </c>
    </row>
    <row r="1309" spans="1:3" ht="14.1" hidden="1" customHeight="1" outlineLevel="2">
      <c r="A1309" s="61" t="s">
        <v>5523</v>
      </c>
      <c r="B1309" s="75">
        <v>97</v>
      </c>
      <c r="C1309" s="76">
        <v>95</v>
      </c>
    </row>
    <row r="1310" spans="1:3" ht="14.1" hidden="1" customHeight="1" outlineLevel="2">
      <c r="A1310" s="61" t="s">
        <v>5842</v>
      </c>
      <c r="B1310" s="75">
        <v>103</v>
      </c>
      <c r="C1310" s="76">
        <v>100</v>
      </c>
    </row>
    <row r="1311" spans="1:3" ht="14.1" hidden="1" customHeight="1" outlineLevel="2">
      <c r="A1311" s="61" t="s">
        <v>5843</v>
      </c>
      <c r="B1311" s="75">
        <v>114</v>
      </c>
      <c r="C1311" s="76">
        <v>111</v>
      </c>
    </row>
    <row r="1312" spans="1:3" ht="14.1" hidden="1" customHeight="1" outlineLevel="2">
      <c r="A1312" s="61" t="s">
        <v>5524</v>
      </c>
      <c r="B1312" s="75">
        <v>124</v>
      </c>
      <c r="C1312" s="76">
        <v>121</v>
      </c>
    </row>
    <row r="1313" spans="1:3" ht="14.1" hidden="1" customHeight="1" outlineLevel="2">
      <c r="A1313" s="61" t="s">
        <v>5525</v>
      </c>
      <c r="B1313" s="75">
        <v>128</v>
      </c>
      <c r="C1313" s="76">
        <v>125</v>
      </c>
    </row>
    <row r="1314" spans="1:3" ht="14.1" hidden="1" customHeight="1" outlineLevel="2">
      <c r="A1314" s="61" t="s">
        <v>5844</v>
      </c>
      <c r="B1314" s="75">
        <v>144</v>
      </c>
      <c r="C1314" s="76">
        <v>141</v>
      </c>
    </row>
    <row r="1315" spans="1:3" ht="14.1" hidden="1" customHeight="1" outlineLevel="2">
      <c r="A1315" s="61" t="s">
        <v>5845</v>
      </c>
      <c r="B1315" s="75">
        <v>144</v>
      </c>
      <c r="C1315" s="76">
        <v>141</v>
      </c>
    </row>
    <row r="1316" spans="1:3" ht="14.1" hidden="1" customHeight="1" outlineLevel="2">
      <c r="A1316" s="61" t="s">
        <v>5846</v>
      </c>
      <c r="B1316" s="75">
        <v>202</v>
      </c>
      <c r="C1316" s="76">
        <v>197.96</v>
      </c>
    </row>
    <row r="1317" spans="1:3" ht="14.1" hidden="1" customHeight="1" outlineLevel="2">
      <c r="A1317" s="61" t="s">
        <v>5526</v>
      </c>
      <c r="B1317" s="75">
        <v>213</v>
      </c>
      <c r="C1317" s="76">
        <v>208.74</v>
      </c>
    </row>
    <row r="1318" spans="1:3" ht="14.1" hidden="1" customHeight="1" outlineLevel="2">
      <c r="A1318" s="61" t="s">
        <v>5527</v>
      </c>
      <c r="B1318" s="75">
        <v>213</v>
      </c>
      <c r="C1318" s="76">
        <v>208.74</v>
      </c>
    </row>
    <row r="1319" spans="1:3" ht="14.1" hidden="1" customHeight="1" outlineLevel="2">
      <c r="A1319" s="61" t="s">
        <v>5528</v>
      </c>
      <c r="B1319" s="75">
        <v>213</v>
      </c>
      <c r="C1319" s="76">
        <v>208.74</v>
      </c>
    </row>
    <row r="1320" spans="1:3" ht="14.1" hidden="1" customHeight="1" outlineLevel="2">
      <c r="A1320" s="61" t="s">
        <v>5529</v>
      </c>
      <c r="B1320" s="75">
        <v>222</v>
      </c>
      <c r="C1320" s="76">
        <v>217.56</v>
      </c>
    </row>
    <row r="1321" spans="1:3" ht="14.1" hidden="1" customHeight="1" outlineLevel="2">
      <c r="A1321" s="61" t="s">
        <v>5530</v>
      </c>
      <c r="B1321" s="75">
        <v>222</v>
      </c>
      <c r="C1321" s="76">
        <v>217.56</v>
      </c>
    </row>
    <row r="1322" spans="1:3" ht="14.1" hidden="1" customHeight="1" outlineLevel="2">
      <c r="A1322" s="61" t="s">
        <v>5847</v>
      </c>
      <c r="B1322" s="75">
        <v>285</v>
      </c>
      <c r="C1322" s="76">
        <v>279.3</v>
      </c>
    </row>
    <row r="1323" spans="1:3" ht="14.1" hidden="1" customHeight="1" outlineLevel="2">
      <c r="A1323" s="61" t="s">
        <v>5848</v>
      </c>
      <c r="B1323" s="75">
        <v>356</v>
      </c>
      <c r="C1323" s="76">
        <v>348.88</v>
      </c>
    </row>
    <row r="1324" spans="1:3" ht="14.1" hidden="1" customHeight="1" outlineLevel="2">
      <c r="A1324" s="61" t="s">
        <v>5531</v>
      </c>
      <c r="B1324" s="75">
        <v>356</v>
      </c>
      <c r="C1324" s="76">
        <v>348.88</v>
      </c>
    </row>
    <row r="1325" spans="1:3" ht="14.1" hidden="1" customHeight="1" outlineLevel="2">
      <c r="A1325" s="61" t="s">
        <v>5532</v>
      </c>
      <c r="B1325" s="75">
        <v>366</v>
      </c>
      <c r="C1325" s="76">
        <v>358.68</v>
      </c>
    </row>
    <row r="1326" spans="1:3" ht="14.1" hidden="1" customHeight="1" outlineLevel="2">
      <c r="A1326" s="61" t="s">
        <v>5533</v>
      </c>
      <c r="B1326" s="75">
        <v>366</v>
      </c>
      <c r="C1326" s="76">
        <v>358.68</v>
      </c>
    </row>
    <row r="1327" spans="1:3" ht="14.1" hidden="1" customHeight="1" outlineLevel="2">
      <c r="A1327" s="61" t="s">
        <v>5534</v>
      </c>
      <c r="B1327" s="75">
        <v>398</v>
      </c>
      <c r="C1327" s="76">
        <v>390.04</v>
      </c>
    </row>
    <row r="1328" spans="1:3" ht="14.1" hidden="1" customHeight="1" outlineLevel="2">
      <c r="A1328" s="61" t="s">
        <v>5535</v>
      </c>
      <c r="B1328" s="75">
        <v>398</v>
      </c>
      <c r="C1328" s="76">
        <v>390.04</v>
      </c>
    </row>
    <row r="1329" spans="1:3" ht="14.1" hidden="1" customHeight="1" outlineLevel="2">
      <c r="A1329" s="61" t="s">
        <v>5536</v>
      </c>
      <c r="B1329" s="75">
        <v>618</v>
      </c>
      <c r="C1329" s="76">
        <v>605.64</v>
      </c>
    </row>
    <row r="1330" spans="1:3" ht="14.1" hidden="1" customHeight="1" outlineLevel="2">
      <c r="A1330" s="61" t="s">
        <v>5537</v>
      </c>
      <c r="B1330" s="75">
        <v>618</v>
      </c>
      <c r="C1330" s="76">
        <v>605.64</v>
      </c>
    </row>
    <row r="1331" spans="1:3" ht="14.1" hidden="1" customHeight="1" outlineLevel="2">
      <c r="A1331" s="61" t="s">
        <v>5538</v>
      </c>
      <c r="B1331" s="75">
        <v>629</v>
      </c>
      <c r="C1331" s="76">
        <v>616.41999999999996</v>
      </c>
    </row>
    <row r="1332" spans="1:3" ht="14.1" hidden="1" customHeight="1" outlineLevel="2">
      <c r="A1332" s="61" t="s">
        <v>5539</v>
      </c>
      <c r="B1332" s="75">
        <v>1028</v>
      </c>
      <c r="C1332" s="76">
        <v>1007.4399999999999</v>
      </c>
    </row>
    <row r="1333" spans="1:3" ht="14.1" hidden="1" customHeight="1" outlineLevel="2">
      <c r="A1333" s="60" t="s">
        <v>217</v>
      </c>
      <c r="B1333" s="75"/>
      <c r="C1333" s="76"/>
    </row>
    <row r="1334" spans="1:3" ht="14.1" hidden="1" customHeight="1" outlineLevel="2">
      <c r="A1334" s="61" t="s">
        <v>5883</v>
      </c>
      <c r="B1334" s="75">
        <v>45</v>
      </c>
      <c r="C1334" s="76">
        <v>43</v>
      </c>
    </row>
    <row r="1335" spans="1:3" ht="14.1" hidden="1" customHeight="1" outlineLevel="2">
      <c r="A1335" s="61" t="s">
        <v>5884</v>
      </c>
      <c r="B1335" s="75">
        <v>58</v>
      </c>
      <c r="C1335" s="76">
        <v>56</v>
      </c>
    </row>
    <row r="1336" spans="1:3" ht="14.1" hidden="1" customHeight="1" outlineLevel="2">
      <c r="A1336" s="61" t="s">
        <v>5885</v>
      </c>
      <c r="B1336" s="75">
        <v>58</v>
      </c>
      <c r="C1336" s="76">
        <v>56</v>
      </c>
    </row>
    <row r="1337" spans="1:3" ht="14.1" hidden="1" customHeight="1" outlineLevel="2">
      <c r="A1337" s="61" t="s">
        <v>5886</v>
      </c>
      <c r="B1337" s="75">
        <v>59</v>
      </c>
      <c r="C1337" s="76">
        <v>57</v>
      </c>
    </row>
    <row r="1338" spans="1:3" ht="14.1" hidden="1" customHeight="1" outlineLevel="2">
      <c r="A1338" s="61" t="s">
        <v>5887</v>
      </c>
      <c r="B1338" s="75">
        <v>59</v>
      </c>
      <c r="C1338" s="76">
        <v>57</v>
      </c>
    </row>
    <row r="1339" spans="1:3" ht="14.1" hidden="1" customHeight="1" outlineLevel="2">
      <c r="A1339" s="61" t="s">
        <v>5849</v>
      </c>
      <c r="B1339" s="75">
        <v>71</v>
      </c>
      <c r="C1339" s="76">
        <v>69</v>
      </c>
    </row>
    <row r="1340" spans="1:3" ht="14.1" hidden="1" customHeight="1" outlineLevel="2">
      <c r="A1340" s="61" t="s">
        <v>5888</v>
      </c>
      <c r="B1340" s="75">
        <v>76</v>
      </c>
      <c r="C1340" s="76">
        <v>74</v>
      </c>
    </row>
    <row r="1341" spans="1:3" ht="14.1" hidden="1" customHeight="1" outlineLevel="2">
      <c r="A1341" s="61" t="s">
        <v>5850</v>
      </c>
      <c r="B1341" s="75">
        <v>83</v>
      </c>
      <c r="C1341" s="76">
        <v>81</v>
      </c>
    </row>
    <row r="1342" spans="1:3" ht="14.1" hidden="1" customHeight="1" outlineLevel="2">
      <c r="A1342" s="61" t="s">
        <v>5851</v>
      </c>
      <c r="B1342" s="75">
        <v>87</v>
      </c>
      <c r="C1342" s="76">
        <v>85</v>
      </c>
    </row>
    <row r="1343" spans="1:3" ht="14.1" hidden="1" customHeight="1" outlineLevel="2">
      <c r="A1343" s="61" t="s">
        <v>5852</v>
      </c>
      <c r="B1343" s="75">
        <v>90</v>
      </c>
      <c r="C1343" s="76">
        <v>88</v>
      </c>
    </row>
    <row r="1344" spans="1:3" ht="14.1" hidden="1" customHeight="1" outlineLevel="2">
      <c r="A1344" s="61" t="s">
        <v>5853</v>
      </c>
      <c r="B1344" s="75">
        <v>97</v>
      </c>
      <c r="C1344" s="76">
        <v>95</v>
      </c>
    </row>
    <row r="1345" spans="1:3" ht="14.1" hidden="1" customHeight="1" outlineLevel="2">
      <c r="A1345" s="61" t="s">
        <v>5854</v>
      </c>
      <c r="B1345" s="75">
        <v>97</v>
      </c>
      <c r="C1345" s="76">
        <v>95</v>
      </c>
    </row>
    <row r="1346" spans="1:3" ht="14.1" hidden="1" customHeight="1" outlineLevel="2">
      <c r="A1346" s="61" t="s">
        <v>5855</v>
      </c>
      <c r="B1346" s="75">
        <v>100</v>
      </c>
      <c r="C1346" s="76">
        <v>97</v>
      </c>
    </row>
    <row r="1347" spans="1:3" ht="14.1" hidden="1" customHeight="1" outlineLevel="2">
      <c r="A1347" s="61" t="s">
        <v>5856</v>
      </c>
      <c r="B1347" s="75">
        <v>105</v>
      </c>
      <c r="C1347" s="76">
        <v>102</v>
      </c>
    </row>
    <row r="1348" spans="1:3" ht="14.1" hidden="1" customHeight="1" outlineLevel="2">
      <c r="A1348" s="61" t="s">
        <v>5857</v>
      </c>
      <c r="B1348" s="75">
        <v>108</v>
      </c>
      <c r="C1348" s="76">
        <v>105</v>
      </c>
    </row>
    <row r="1349" spans="1:3" ht="14.1" hidden="1" customHeight="1" outlineLevel="2">
      <c r="A1349" s="61" t="s">
        <v>5858</v>
      </c>
      <c r="B1349" s="75">
        <v>108</v>
      </c>
      <c r="C1349" s="76">
        <v>105</v>
      </c>
    </row>
    <row r="1350" spans="1:3" ht="14.1" hidden="1" customHeight="1" outlineLevel="2">
      <c r="A1350" s="61" t="s">
        <v>5859</v>
      </c>
      <c r="B1350" s="75">
        <v>108</v>
      </c>
      <c r="C1350" s="76">
        <v>105</v>
      </c>
    </row>
    <row r="1351" spans="1:3" ht="14.1" hidden="1" customHeight="1" outlineLevel="2">
      <c r="A1351" s="61" t="s">
        <v>5860</v>
      </c>
      <c r="B1351" s="75">
        <v>118</v>
      </c>
      <c r="C1351" s="76">
        <v>115</v>
      </c>
    </row>
    <row r="1352" spans="1:3" ht="14.1" hidden="1" customHeight="1" outlineLevel="2">
      <c r="A1352" s="61" t="s">
        <v>5861</v>
      </c>
      <c r="B1352" s="75">
        <v>118</v>
      </c>
      <c r="C1352" s="76">
        <v>115</v>
      </c>
    </row>
    <row r="1353" spans="1:3" ht="14.1" hidden="1" customHeight="1" outlineLevel="2">
      <c r="A1353" s="61" t="s">
        <v>5862</v>
      </c>
      <c r="B1353" s="75">
        <v>128</v>
      </c>
      <c r="C1353" s="76">
        <v>125</v>
      </c>
    </row>
    <row r="1354" spans="1:3" ht="14.1" hidden="1" customHeight="1" outlineLevel="2">
      <c r="A1354" s="61" t="s">
        <v>5863</v>
      </c>
      <c r="B1354" s="75">
        <v>128</v>
      </c>
      <c r="C1354" s="76">
        <v>125</v>
      </c>
    </row>
    <row r="1355" spans="1:3" ht="14.1" hidden="1" customHeight="1" outlineLevel="2">
      <c r="A1355" s="61" t="s">
        <v>5864</v>
      </c>
      <c r="B1355" s="75">
        <v>138</v>
      </c>
      <c r="C1355" s="76">
        <v>135</v>
      </c>
    </row>
    <row r="1356" spans="1:3" ht="14.1" hidden="1" customHeight="1" outlineLevel="2">
      <c r="A1356" s="61" t="s">
        <v>5540</v>
      </c>
      <c r="B1356" s="75">
        <v>149</v>
      </c>
      <c r="C1356" s="76">
        <v>146</v>
      </c>
    </row>
    <row r="1357" spans="1:3" ht="14.1" hidden="1" customHeight="1" outlineLevel="2">
      <c r="A1357" s="61" t="s">
        <v>5541</v>
      </c>
      <c r="B1357" s="75">
        <v>149</v>
      </c>
      <c r="C1357" s="76">
        <v>146</v>
      </c>
    </row>
    <row r="1358" spans="1:3" ht="14.1" hidden="1" customHeight="1" outlineLevel="2">
      <c r="A1358" s="61" t="s">
        <v>5542</v>
      </c>
      <c r="B1358" s="75">
        <v>152</v>
      </c>
      <c r="C1358" s="76">
        <v>148.96</v>
      </c>
    </row>
    <row r="1359" spans="1:3" ht="14.1" hidden="1" customHeight="1" outlineLevel="2">
      <c r="A1359" s="61" t="s">
        <v>5543</v>
      </c>
      <c r="B1359" s="75">
        <v>156</v>
      </c>
      <c r="C1359" s="76">
        <v>152.88</v>
      </c>
    </row>
    <row r="1360" spans="1:3" ht="14.1" hidden="1" customHeight="1" outlineLevel="2">
      <c r="A1360" s="61" t="s">
        <v>5544</v>
      </c>
      <c r="B1360" s="75">
        <v>159</v>
      </c>
      <c r="C1360" s="76">
        <v>155.82</v>
      </c>
    </row>
    <row r="1361" spans="1:3" ht="14.1" hidden="1" customHeight="1" outlineLevel="2">
      <c r="A1361" s="61" t="s">
        <v>5545</v>
      </c>
      <c r="B1361" s="75">
        <v>159</v>
      </c>
      <c r="C1361" s="76">
        <v>155.82</v>
      </c>
    </row>
    <row r="1362" spans="1:3" ht="14.1" hidden="1" customHeight="1" outlineLevel="2">
      <c r="A1362" s="61" t="s">
        <v>5546</v>
      </c>
      <c r="B1362" s="75">
        <v>159</v>
      </c>
      <c r="C1362" s="76">
        <v>155.82</v>
      </c>
    </row>
    <row r="1363" spans="1:3" ht="14.1" hidden="1" customHeight="1" outlineLevel="2">
      <c r="A1363" s="61" t="s">
        <v>5547</v>
      </c>
      <c r="B1363" s="75">
        <v>163</v>
      </c>
      <c r="C1363" s="76">
        <v>159.74</v>
      </c>
    </row>
    <row r="1364" spans="1:3" ht="14.1" hidden="1" customHeight="1" outlineLevel="2">
      <c r="A1364" s="61" t="s">
        <v>5548</v>
      </c>
      <c r="B1364" s="75">
        <v>166</v>
      </c>
      <c r="C1364" s="76">
        <v>162.68</v>
      </c>
    </row>
    <row r="1365" spans="1:3" ht="14.1" hidden="1" customHeight="1" outlineLevel="2">
      <c r="A1365" s="61" t="s">
        <v>5549</v>
      </c>
      <c r="B1365" s="75">
        <v>192</v>
      </c>
      <c r="C1365" s="76">
        <v>188.16</v>
      </c>
    </row>
    <row r="1366" spans="1:3" ht="14.1" hidden="1" customHeight="1" outlineLevel="2">
      <c r="A1366" s="61" t="s">
        <v>5865</v>
      </c>
      <c r="B1366" s="75">
        <v>192</v>
      </c>
      <c r="C1366" s="76">
        <v>188.16</v>
      </c>
    </row>
    <row r="1367" spans="1:3" ht="14.1" hidden="1" customHeight="1" outlineLevel="2">
      <c r="A1367" s="61" t="s">
        <v>5550</v>
      </c>
      <c r="B1367" s="75">
        <v>202</v>
      </c>
      <c r="C1367" s="76">
        <v>197.96</v>
      </c>
    </row>
    <row r="1368" spans="1:3" ht="14.1" hidden="1" customHeight="1" outlineLevel="2">
      <c r="A1368" s="61" t="s">
        <v>5551</v>
      </c>
      <c r="B1368" s="75">
        <v>209</v>
      </c>
      <c r="C1368" s="76">
        <v>204.82</v>
      </c>
    </row>
    <row r="1369" spans="1:3" ht="14.1" hidden="1" customHeight="1" outlineLevel="2">
      <c r="A1369" s="61" t="s">
        <v>5552</v>
      </c>
      <c r="B1369" s="75">
        <v>222</v>
      </c>
      <c r="C1369" s="76">
        <v>217.56</v>
      </c>
    </row>
    <row r="1370" spans="1:3" ht="14.1" hidden="1" customHeight="1" outlineLevel="2">
      <c r="A1370" s="61" t="s">
        <v>5553</v>
      </c>
      <c r="B1370" s="75">
        <v>253</v>
      </c>
      <c r="C1370" s="76">
        <v>247.94</v>
      </c>
    </row>
    <row r="1371" spans="1:3" ht="14.1" hidden="1" customHeight="1" outlineLevel="2">
      <c r="A1371" s="61" t="s">
        <v>5554</v>
      </c>
      <c r="B1371" s="75">
        <v>253</v>
      </c>
      <c r="C1371" s="76">
        <v>247.94</v>
      </c>
    </row>
    <row r="1372" spans="1:3" ht="14.1" hidden="1" customHeight="1" outlineLevel="2">
      <c r="A1372" s="61" t="s">
        <v>5555</v>
      </c>
      <c r="B1372" s="75">
        <v>264</v>
      </c>
      <c r="C1372" s="76">
        <v>258.71999999999997</v>
      </c>
    </row>
    <row r="1373" spans="1:3" ht="14.1" hidden="1" customHeight="1" outlineLevel="2">
      <c r="A1373" s="61" t="s">
        <v>5556</v>
      </c>
      <c r="B1373" s="75">
        <v>264</v>
      </c>
      <c r="C1373" s="76">
        <v>258.71999999999997</v>
      </c>
    </row>
    <row r="1374" spans="1:3" ht="14.1" hidden="1" customHeight="1" outlineLevel="2">
      <c r="A1374" s="61" t="s">
        <v>5557</v>
      </c>
      <c r="B1374" s="75">
        <v>264</v>
      </c>
      <c r="C1374" s="76">
        <v>258.71999999999997</v>
      </c>
    </row>
    <row r="1375" spans="1:3" ht="14.1" hidden="1" customHeight="1" outlineLevel="2">
      <c r="A1375" s="61" t="s">
        <v>5558</v>
      </c>
      <c r="B1375" s="75">
        <v>270</v>
      </c>
      <c r="C1375" s="76">
        <v>264.60000000000002</v>
      </c>
    </row>
    <row r="1376" spans="1:3" ht="14.1" hidden="1" customHeight="1" outlineLevel="2">
      <c r="A1376" s="61" t="s">
        <v>5559</v>
      </c>
      <c r="B1376" s="75">
        <v>275</v>
      </c>
      <c r="C1376" s="76">
        <v>269.5</v>
      </c>
    </row>
    <row r="1377" spans="1:3" ht="14.1" hidden="1" customHeight="1" outlineLevel="2">
      <c r="A1377" s="61" t="s">
        <v>5560</v>
      </c>
      <c r="B1377" s="75">
        <v>285</v>
      </c>
      <c r="C1377" s="76">
        <v>279.3</v>
      </c>
    </row>
    <row r="1378" spans="1:3" ht="14.1" hidden="1" customHeight="1" outlineLevel="2">
      <c r="A1378" s="61" t="s">
        <v>5561</v>
      </c>
      <c r="B1378" s="75">
        <v>296</v>
      </c>
      <c r="C1378" s="76">
        <v>290.08</v>
      </c>
    </row>
    <row r="1379" spans="1:3" ht="14.1" hidden="1" customHeight="1" outlineLevel="2">
      <c r="A1379" s="61" t="s">
        <v>5562</v>
      </c>
      <c r="B1379" s="75">
        <v>306</v>
      </c>
      <c r="C1379" s="76">
        <v>299.88</v>
      </c>
    </row>
    <row r="1380" spans="1:3" ht="14.1" hidden="1" customHeight="1" outlineLevel="2">
      <c r="A1380" s="61" t="s">
        <v>5563</v>
      </c>
      <c r="B1380" s="75">
        <v>317</v>
      </c>
      <c r="C1380" s="76">
        <v>310.65999999999997</v>
      </c>
    </row>
    <row r="1381" spans="1:3" ht="14.1" hidden="1" customHeight="1" outlineLevel="2">
      <c r="A1381" s="61" t="s">
        <v>5564</v>
      </c>
      <c r="B1381" s="75">
        <v>317</v>
      </c>
      <c r="C1381" s="76">
        <v>310.65999999999997</v>
      </c>
    </row>
    <row r="1382" spans="1:3" ht="14.1" hidden="1" customHeight="1" outlineLevel="2">
      <c r="A1382" s="61" t="s">
        <v>5565</v>
      </c>
      <c r="B1382" s="75">
        <v>324</v>
      </c>
      <c r="C1382" s="76">
        <v>317.52</v>
      </c>
    </row>
    <row r="1383" spans="1:3" ht="14.1" hidden="1" customHeight="1" outlineLevel="2">
      <c r="A1383" s="61" t="s">
        <v>5566</v>
      </c>
      <c r="B1383" s="75">
        <v>377</v>
      </c>
      <c r="C1383" s="76">
        <v>369.46</v>
      </c>
    </row>
    <row r="1384" spans="1:3" ht="14.1" hidden="1" customHeight="1" outlineLevel="2">
      <c r="A1384" s="61" t="s">
        <v>5567</v>
      </c>
      <c r="B1384" s="75">
        <v>387</v>
      </c>
      <c r="C1384" s="76">
        <v>379.26</v>
      </c>
    </row>
    <row r="1385" spans="1:3" ht="14.1" hidden="1" customHeight="1" outlineLevel="2">
      <c r="A1385" s="61" t="s">
        <v>5568</v>
      </c>
      <c r="B1385" s="75">
        <v>394</v>
      </c>
      <c r="C1385" s="76">
        <v>386.12</v>
      </c>
    </row>
    <row r="1386" spans="1:3" ht="14.1" hidden="1" customHeight="1" outlineLevel="2">
      <c r="A1386" s="61" t="s">
        <v>5569</v>
      </c>
      <c r="B1386" s="75">
        <v>398</v>
      </c>
      <c r="C1386" s="76">
        <v>390.04</v>
      </c>
    </row>
    <row r="1387" spans="1:3" ht="14.1" hidden="1" customHeight="1" outlineLevel="2">
      <c r="A1387" s="61" t="s">
        <v>5570</v>
      </c>
      <c r="B1387" s="75">
        <v>408</v>
      </c>
      <c r="C1387" s="76">
        <v>399.84</v>
      </c>
    </row>
    <row r="1388" spans="1:3" ht="14.1" hidden="1" customHeight="1" outlineLevel="2">
      <c r="A1388" s="61" t="s">
        <v>5571</v>
      </c>
      <c r="B1388" s="75">
        <v>408</v>
      </c>
      <c r="C1388" s="76">
        <v>399.84</v>
      </c>
    </row>
    <row r="1389" spans="1:3" ht="14.1" hidden="1" customHeight="1" outlineLevel="2">
      <c r="A1389" s="61" t="s">
        <v>5572</v>
      </c>
      <c r="B1389" s="75">
        <v>419</v>
      </c>
      <c r="C1389" s="76">
        <v>410.62</v>
      </c>
    </row>
    <row r="1390" spans="1:3" ht="14.1" hidden="1" customHeight="1" outlineLevel="2">
      <c r="A1390" s="61" t="s">
        <v>5573</v>
      </c>
      <c r="B1390" s="75">
        <v>419</v>
      </c>
      <c r="C1390" s="76">
        <v>410.62</v>
      </c>
    </row>
    <row r="1391" spans="1:3" ht="14.1" hidden="1" customHeight="1" outlineLevel="2">
      <c r="A1391" s="61" t="s">
        <v>5574</v>
      </c>
      <c r="B1391" s="75">
        <v>471</v>
      </c>
      <c r="C1391" s="76">
        <v>461.58</v>
      </c>
    </row>
    <row r="1392" spans="1:3" ht="14.1" hidden="1" customHeight="1" outlineLevel="2">
      <c r="A1392" s="61" t="s">
        <v>5575</v>
      </c>
      <c r="B1392" s="75">
        <v>482</v>
      </c>
      <c r="C1392" s="76">
        <v>472.36</v>
      </c>
    </row>
    <row r="1393" spans="1:3" ht="14.1" hidden="1" customHeight="1" outlineLevel="2">
      <c r="A1393" s="61" t="s">
        <v>5576</v>
      </c>
      <c r="B1393" s="75">
        <v>555</v>
      </c>
      <c r="C1393" s="76">
        <v>543.9</v>
      </c>
    </row>
    <row r="1394" spans="1:3" ht="14.1" hidden="1" customHeight="1" outlineLevel="2">
      <c r="A1394" s="61" t="s">
        <v>5577</v>
      </c>
      <c r="B1394" s="75">
        <v>618</v>
      </c>
      <c r="C1394" s="76">
        <v>605.64</v>
      </c>
    </row>
    <row r="1395" spans="1:3" ht="14.1" hidden="1" customHeight="1" outlineLevel="2">
      <c r="A1395" s="61" t="s">
        <v>5578</v>
      </c>
      <c r="B1395" s="75">
        <v>660</v>
      </c>
      <c r="C1395" s="76">
        <v>646.79999999999995</v>
      </c>
    </row>
    <row r="1396" spans="1:3" ht="14.1" hidden="1" customHeight="1" outlineLevel="2">
      <c r="A1396" s="61" t="s">
        <v>5579</v>
      </c>
      <c r="B1396" s="75">
        <v>692</v>
      </c>
      <c r="C1396" s="76">
        <v>678.16</v>
      </c>
    </row>
    <row r="1397" spans="1:3" ht="14.1" hidden="1" customHeight="1" outlineLevel="2">
      <c r="A1397" s="61" t="s">
        <v>5580</v>
      </c>
      <c r="B1397" s="75">
        <v>702</v>
      </c>
      <c r="C1397" s="76">
        <v>687.96</v>
      </c>
    </row>
    <row r="1398" spans="1:3" ht="14.1" hidden="1" customHeight="1" outlineLevel="2">
      <c r="A1398" s="61" t="s">
        <v>5581</v>
      </c>
      <c r="B1398" s="75">
        <v>702</v>
      </c>
      <c r="C1398" s="76">
        <v>687.96</v>
      </c>
    </row>
    <row r="1399" spans="1:3" ht="14.1" hidden="1" customHeight="1" outlineLevel="2">
      <c r="A1399" s="61" t="s">
        <v>5582</v>
      </c>
      <c r="B1399" s="75">
        <v>713</v>
      </c>
      <c r="C1399" s="76">
        <v>698.74</v>
      </c>
    </row>
    <row r="1400" spans="1:3" ht="14.1" hidden="1" customHeight="1" outlineLevel="2">
      <c r="A1400" s="61" t="s">
        <v>5583</v>
      </c>
      <c r="B1400" s="75">
        <v>713</v>
      </c>
      <c r="C1400" s="76">
        <v>698.74</v>
      </c>
    </row>
    <row r="1401" spans="1:3" ht="14.1" hidden="1" customHeight="1" outlineLevel="2">
      <c r="A1401" s="61" t="s">
        <v>5584</v>
      </c>
      <c r="B1401" s="75">
        <v>881</v>
      </c>
      <c r="C1401" s="76">
        <v>863.38</v>
      </c>
    </row>
    <row r="1402" spans="1:3" ht="14.1" hidden="1" customHeight="1" outlineLevel="2">
      <c r="A1402" s="61" t="s">
        <v>5585</v>
      </c>
      <c r="B1402" s="75">
        <v>1574</v>
      </c>
      <c r="C1402" s="76">
        <v>1542.52</v>
      </c>
    </row>
    <row r="1403" spans="1:3" ht="14.1" hidden="1" customHeight="1" outlineLevel="2">
      <c r="A1403" s="60" t="s">
        <v>218</v>
      </c>
      <c r="B1403" s="75"/>
      <c r="C1403" s="76"/>
    </row>
    <row r="1404" spans="1:3" ht="14.1" hidden="1" customHeight="1" outlineLevel="2">
      <c r="A1404" s="61" t="s">
        <v>5866</v>
      </c>
      <c r="B1404" s="75">
        <v>24</v>
      </c>
      <c r="C1404" s="76">
        <v>23</v>
      </c>
    </row>
    <row r="1405" spans="1:3" ht="14.1" hidden="1" customHeight="1" outlineLevel="2">
      <c r="A1405" s="61" t="s">
        <v>5586</v>
      </c>
      <c r="B1405" s="75">
        <v>29</v>
      </c>
      <c r="C1405" s="76">
        <v>28</v>
      </c>
    </row>
    <row r="1406" spans="1:3" ht="14.1" hidden="1" customHeight="1" outlineLevel="2">
      <c r="A1406" s="61" t="s">
        <v>5587</v>
      </c>
      <c r="B1406" s="75">
        <v>29</v>
      </c>
      <c r="C1406" s="76">
        <v>28</v>
      </c>
    </row>
    <row r="1407" spans="1:3" ht="14.1" hidden="1" customHeight="1" outlineLevel="2">
      <c r="A1407" s="61" t="s">
        <v>5588</v>
      </c>
      <c r="B1407" s="75">
        <v>33</v>
      </c>
      <c r="C1407" s="76">
        <v>32</v>
      </c>
    </row>
    <row r="1408" spans="1:3" ht="14.1" hidden="1" customHeight="1" outlineLevel="2">
      <c r="A1408" s="61" t="s">
        <v>5867</v>
      </c>
      <c r="B1408" s="75">
        <v>36</v>
      </c>
      <c r="C1408" s="76">
        <v>35</v>
      </c>
    </row>
    <row r="1409" spans="1:3" ht="14.1" hidden="1" customHeight="1" outlineLevel="2">
      <c r="A1409" s="61" t="s">
        <v>5589</v>
      </c>
      <c r="B1409" s="75">
        <v>51</v>
      </c>
      <c r="C1409" s="76">
        <v>49</v>
      </c>
    </row>
    <row r="1410" spans="1:3" ht="14.1" hidden="1" customHeight="1" outlineLevel="2">
      <c r="A1410" s="61" t="s">
        <v>5590</v>
      </c>
      <c r="B1410" s="75">
        <v>51</v>
      </c>
      <c r="C1410" s="76">
        <v>49</v>
      </c>
    </row>
    <row r="1411" spans="1:3" ht="14.1" hidden="1" customHeight="1" outlineLevel="2">
      <c r="A1411" s="61" t="s">
        <v>5591</v>
      </c>
      <c r="B1411" s="75">
        <v>51</v>
      </c>
      <c r="C1411" s="76">
        <v>49</v>
      </c>
    </row>
    <row r="1412" spans="1:3" ht="14.1" hidden="1" customHeight="1" outlineLevel="2">
      <c r="A1412" s="61" t="s">
        <v>5592</v>
      </c>
      <c r="B1412" s="75">
        <v>74</v>
      </c>
      <c r="C1412" s="76">
        <v>72</v>
      </c>
    </row>
    <row r="1413" spans="1:3" ht="14.1" hidden="1" customHeight="1" outlineLevel="2">
      <c r="A1413" s="61" t="s">
        <v>5593</v>
      </c>
      <c r="B1413" s="75">
        <v>74</v>
      </c>
      <c r="C1413" s="76">
        <v>72</v>
      </c>
    </row>
    <row r="1414" spans="1:3" ht="14.1" hidden="1" customHeight="1" outlineLevel="2">
      <c r="A1414" s="61" t="s">
        <v>5594</v>
      </c>
      <c r="B1414" s="75">
        <v>86</v>
      </c>
      <c r="C1414" s="76">
        <v>84</v>
      </c>
    </row>
    <row r="1415" spans="1:3" ht="14.1" hidden="1" customHeight="1" outlineLevel="2">
      <c r="A1415" s="61" t="s">
        <v>5595</v>
      </c>
      <c r="B1415" s="75">
        <v>103</v>
      </c>
      <c r="C1415" s="76">
        <v>100</v>
      </c>
    </row>
    <row r="1416" spans="1:3" ht="14.1" hidden="1" customHeight="1" outlineLevel="2">
      <c r="A1416" s="61" t="s">
        <v>5596</v>
      </c>
      <c r="B1416" s="75">
        <v>103</v>
      </c>
      <c r="C1416" s="76">
        <v>100</v>
      </c>
    </row>
    <row r="1417" spans="1:3" ht="14.1" hidden="1" customHeight="1" outlineLevel="2">
      <c r="A1417" s="61" t="s">
        <v>5597</v>
      </c>
      <c r="B1417" s="75">
        <v>114</v>
      </c>
      <c r="C1417" s="76">
        <v>111</v>
      </c>
    </row>
    <row r="1418" spans="1:3" ht="14.1" hidden="1" customHeight="1" outlineLevel="2">
      <c r="A1418" s="61" t="s">
        <v>5598</v>
      </c>
      <c r="B1418" s="75">
        <v>213</v>
      </c>
      <c r="C1418" s="76">
        <v>208.74</v>
      </c>
    </row>
    <row r="1419" spans="1:3" ht="14.1" hidden="1" customHeight="1" outlineLevel="2">
      <c r="A1419" s="61" t="s">
        <v>5599</v>
      </c>
      <c r="B1419" s="75">
        <v>213</v>
      </c>
      <c r="C1419" s="76">
        <v>208.74</v>
      </c>
    </row>
    <row r="1420" spans="1:3" ht="14.1" hidden="1" customHeight="1" outlineLevel="2">
      <c r="A1420" s="61" t="s">
        <v>5600</v>
      </c>
      <c r="B1420" s="75">
        <v>366</v>
      </c>
      <c r="C1420" s="76">
        <v>358.68</v>
      </c>
    </row>
    <row r="1421" spans="1:3" ht="14.1" hidden="1" customHeight="1" outlineLevel="2">
      <c r="A1421" s="60" t="s">
        <v>5070</v>
      </c>
      <c r="B1421" s="75"/>
      <c r="C1421" s="76"/>
    </row>
    <row r="1422" spans="1:3" ht="14.1" hidden="1" customHeight="1" outlineLevel="2">
      <c r="A1422" s="61" t="s">
        <v>5601</v>
      </c>
      <c r="B1422" s="75">
        <v>47</v>
      </c>
      <c r="C1422" s="76">
        <v>45</v>
      </c>
    </row>
    <row r="1423" spans="1:3" ht="14.1" hidden="1" customHeight="1" outlineLevel="2">
      <c r="A1423" s="61" t="s">
        <v>5602</v>
      </c>
      <c r="B1423" s="75">
        <v>74</v>
      </c>
      <c r="C1423" s="76">
        <v>72</v>
      </c>
    </row>
    <row r="1424" spans="1:3" ht="14.1" hidden="1" customHeight="1" outlineLevel="2">
      <c r="A1424" s="61" t="s">
        <v>5603</v>
      </c>
      <c r="B1424" s="75">
        <v>75</v>
      </c>
      <c r="C1424" s="76">
        <v>73</v>
      </c>
    </row>
    <row r="1425" spans="1:3" ht="14.1" hidden="1" customHeight="1" outlineLevel="2">
      <c r="A1425" s="61" t="s">
        <v>5604</v>
      </c>
      <c r="B1425" s="75">
        <v>114</v>
      </c>
      <c r="C1425" s="76">
        <v>111</v>
      </c>
    </row>
    <row r="1426" spans="1:3" ht="14.1" hidden="1" customHeight="1" outlineLevel="2">
      <c r="A1426" s="61" t="s">
        <v>5605</v>
      </c>
      <c r="B1426" s="75">
        <v>118</v>
      </c>
      <c r="C1426" s="76">
        <v>115</v>
      </c>
    </row>
    <row r="1427" spans="1:3" ht="14.1" hidden="1" customHeight="1" outlineLevel="2">
      <c r="A1427" s="61" t="s">
        <v>5606</v>
      </c>
      <c r="B1427" s="75">
        <v>122</v>
      </c>
      <c r="C1427" s="76">
        <v>119</v>
      </c>
    </row>
    <row r="1428" spans="1:3" ht="14.1" hidden="1" customHeight="1" outlineLevel="2">
      <c r="A1428" s="61" t="s">
        <v>5607</v>
      </c>
      <c r="B1428" s="75">
        <v>148</v>
      </c>
      <c r="C1428" s="76">
        <v>145</v>
      </c>
    </row>
    <row r="1429" spans="1:3" ht="14.1" hidden="1" customHeight="1" outlineLevel="1" collapsed="1">
      <c r="A1429" s="38" t="s">
        <v>38</v>
      </c>
      <c r="B1429" s="77"/>
      <c r="C1429" s="74"/>
    </row>
    <row r="1430" spans="1:3" ht="14.1" hidden="1" customHeight="1" outlineLevel="2">
      <c r="A1430" s="61" t="s">
        <v>5868</v>
      </c>
      <c r="B1430" s="75">
        <v>87</v>
      </c>
      <c r="C1430" s="76">
        <v>85</v>
      </c>
    </row>
    <row r="1431" spans="1:3" ht="13.5" hidden="1" customHeight="1" outlineLevel="2">
      <c r="A1431" s="61" t="s">
        <v>5608</v>
      </c>
      <c r="B1431" s="75">
        <v>104</v>
      </c>
      <c r="C1431" s="76">
        <v>101</v>
      </c>
    </row>
    <row r="1432" spans="1:3" ht="14.1" hidden="1" customHeight="1" outlineLevel="2">
      <c r="A1432" s="61" t="s">
        <v>5869</v>
      </c>
      <c r="B1432" s="75">
        <v>104</v>
      </c>
      <c r="C1432" s="76">
        <v>101</v>
      </c>
    </row>
    <row r="1433" spans="1:3" ht="14.1" hidden="1" customHeight="1" outlineLevel="2">
      <c r="A1433" s="61" t="s">
        <v>5870</v>
      </c>
      <c r="B1433" s="75">
        <v>104</v>
      </c>
      <c r="C1433" s="76">
        <v>101</v>
      </c>
    </row>
    <row r="1434" spans="1:3" ht="14.1" hidden="1" customHeight="1" outlineLevel="2">
      <c r="A1434" s="61" t="s">
        <v>5871</v>
      </c>
      <c r="B1434" s="75">
        <v>104</v>
      </c>
      <c r="C1434" s="76">
        <v>101</v>
      </c>
    </row>
    <row r="1435" spans="1:3" ht="14.1" hidden="1" customHeight="1" outlineLevel="2">
      <c r="A1435" s="61" t="s">
        <v>5872</v>
      </c>
      <c r="B1435" s="75">
        <v>108</v>
      </c>
      <c r="C1435" s="76">
        <v>105</v>
      </c>
    </row>
    <row r="1436" spans="1:3" ht="13.5" hidden="1" customHeight="1" outlineLevel="2">
      <c r="A1436" s="61" t="s">
        <v>5609</v>
      </c>
      <c r="B1436" s="75">
        <v>133</v>
      </c>
      <c r="C1436" s="76">
        <v>130</v>
      </c>
    </row>
    <row r="1437" spans="1:3" ht="14.1" hidden="1" customHeight="1" outlineLevel="2">
      <c r="A1437" s="61" t="s">
        <v>5610</v>
      </c>
      <c r="B1437" s="75">
        <v>138</v>
      </c>
      <c r="C1437" s="76">
        <v>135</v>
      </c>
    </row>
    <row r="1438" spans="1:3" ht="14.1" hidden="1" customHeight="1" outlineLevel="2">
      <c r="A1438" s="61" t="s">
        <v>5611</v>
      </c>
      <c r="B1438" s="75">
        <v>138</v>
      </c>
      <c r="C1438" s="76">
        <v>135</v>
      </c>
    </row>
    <row r="1439" spans="1:3" ht="13.5" hidden="1" customHeight="1" outlineLevel="2">
      <c r="A1439" s="61" t="s">
        <v>5612</v>
      </c>
      <c r="B1439" s="75">
        <v>138</v>
      </c>
      <c r="C1439" s="76">
        <v>135</v>
      </c>
    </row>
    <row r="1440" spans="1:3" ht="14.1" hidden="1" customHeight="1" outlineLevel="2">
      <c r="A1440" s="61" t="s">
        <v>5873</v>
      </c>
      <c r="B1440" s="75">
        <v>153</v>
      </c>
      <c r="C1440" s="76">
        <v>149.94</v>
      </c>
    </row>
    <row r="1441" spans="1:3" ht="14.1" hidden="1" customHeight="1" outlineLevel="2">
      <c r="A1441" s="61" t="s">
        <v>5613</v>
      </c>
      <c r="B1441" s="75">
        <v>170</v>
      </c>
      <c r="C1441" s="76">
        <v>166.6</v>
      </c>
    </row>
    <row r="1442" spans="1:3" ht="14.1" hidden="1" customHeight="1" outlineLevel="2">
      <c r="A1442" s="61" t="s">
        <v>5614</v>
      </c>
      <c r="B1442" s="75">
        <v>170</v>
      </c>
      <c r="C1442" s="76">
        <v>166.6</v>
      </c>
    </row>
    <row r="1443" spans="1:3" ht="14.1" hidden="1" customHeight="1" outlineLevel="2">
      <c r="A1443" s="61" t="s">
        <v>5615</v>
      </c>
      <c r="B1443" s="75">
        <v>181</v>
      </c>
      <c r="C1443" s="76">
        <v>177.38</v>
      </c>
    </row>
    <row r="1444" spans="1:3" ht="14.1" hidden="1" customHeight="1" outlineLevel="2">
      <c r="A1444" s="61" t="s">
        <v>5874</v>
      </c>
      <c r="B1444" s="75">
        <v>181</v>
      </c>
      <c r="C1444" s="76">
        <v>177.38</v>
      </c>
    </row>
    <row r="1445" spans="1:3" ht="14.1" hidden="1" customHeight="1" outlineLevel="2">
      <c r="A1445" s="61" t="s">
        <v>5875</v>
      </c>
      <c r="B1445" s="75">
        <v>202</v>
      </c>
      <c r="C1445" s="76">
        <v>197.96</v>
      </c>
    </row>
    <row r="1446" spans="1:3" ht="13.5" hidden="1" customHeight="1" outlineLevel="2">
      <c r="A1446" s="61" t="s">
        <v>5876</v>
      </c>
      <c r="B1446" s="75">
        <v>222</v>
      </c>
      <c r="C1446" s="76">
        <v>217.56</v>
      </c>
    </row>
    <row r="1447" spans="1:3" ht="14.1" hidden="1" customHeight="1" outlineLevel="2">
      <c r="A1447" s="61" t="s">
        <v>5616</v>
      </c>
      <c r="B1447" s="75">
        <v>232</v>
      </c>
      <c r="C1447" s="76">
        <v>227.35999999999999</v>
      </c>
    </row>
    <row r="1448" spans="1:3" ht="14.1" hidden="1" customHeight="1" outlineLevel="2">
      <c r="A1448" s="61" t="s">
        <v>5617</v>
      </c>
      <c r="B1448" s="75">
        <v>232</v>
      </c>
      <c r="C1448" s="76">
        <v>227.35999999999999</v>
      </c>
    </row>
    <row r="1449" spans="1:3" ht="14.1" hidden="1" customHeight="1" outlineLevel="2">
      <c r="A1449" s="61" t="s">
        <v>5618</v>
      </c>
      <c r="B1449" s="75">
        <v>232</v>
      </c>
      <c r="C1449" s="76">
        <v>227.35999999999999</v>
      </c>
    </row>
    <row r="1450" spans="1:3" ht="14.1" hidden="1" customHeight="1" outlineLevel="2">
      <c r="A1450" s="61" t="s">
        <v>5619</v>
      </c>
      <c r="B1450" s="75">
        <v>243</v>
      </c>
      <c r="C1450" s="76">
        <v>238.14</v>
      </c>
    </row>
    <row r="1451" spans="1:3" ht="13.5" hidden="1" customHeight="1" outlineLevel="2">
      <c r="A1451" s="61" t="s">
        <v>5620</v>
      </c>
      <c r="B1451" s="75">
        <v>306</v>
      </c>
      <c r="C1451" s="76">
        <v>299.88</v>
      </c>
    </row>
    <row r="1452" spans="1:3" ht="14.1" hidden="1" customHeight="1" outlineLevel="2">
      <c r="A1452" s="61" t="s">
        <v>5621</v>
      </c>
      <c r="B1452" s="75">
        <v>306</v>
      </c>
      <c r="C1452" s="76">
        <v>299.88</v>
      </c>
    </row>
    <row r="1453" spans="1:3" ht="14.1" hidden="1" customHeight="1" outlineLevel="2">
      <c r="A1453" s="61" t="s">
        <v>5622</v>
      </c>
      <c r="B1453" s="75">
        <v>306</v>
      </c>
      <c r="C1453" s="76">
        <v>299.88</v>
      </c>
    </row>
    <row r="1454" spans="1:3" ht="13.5" hidden="1" customHeight="1" outlineLevel="2">
      <c r="A1454" s="61" t="s">
        <v>5623</v>
      </c>
      <c r="B1454" s="75">
        <v>317</v>
      </c>
      <c r="C1454" s="76">
        <v>310.65999999999997</v>
      </c>
    </row>
    <row r="1455" spans="1:3" ht="14.1" hidden="1" customHeight="1" outlineLevel="2">
      <c r="A1455" s="61" t="s">
        <v>5624</v>
      </c>
      <c r="B1455" s="75">
        <v>324</v>
      </c>
      <c r="C1455" s="76">
        <v>317.52</v>
      </c>
    </row>
    <row r="1456" spans="1:3" ht="14.1" hidden="1" customHeight="1" outlineLevel="2">
      <c r="A1456" s="61" t="s">
        <v>5625</v>
      </c>
      <c r="B1456" s="75">
        <v>324</v>
      </c>
      <c r="C1456" s="76">
        <v>317.52</v>
      </c>
    </row>
    <row r="1457" spans="1:3" ht="14.1" hidden="1" customHeight="1" outlineLevel="2">
      <c r="A1457" s="61" t="s">
        <v>5626</v>
      </c>
      <c r="B1457" s="75">
        <v>324</v>
      </c>
      <c r="C1457" s="76">
        <v>317.52</v>
      </c>
    </row>
    <row r="1458" spans="1:3" ht="14.1" hidden="1" customHeight="1" outlineLevel="2">
      <c r="A1458" s="61" t="s">
        <v>5627</v>
      </c>
      <c r="B1458" s="75">
        <v>324</v>
      </c>
      <c r="C1458" s="76">
        <v>317.52</v>
      </c>
    </row>
    <row r="1459" spans="1:3" ht="14.1" hidden="1" customHeight="1" outlineLevel="2">
      <c r="A1459" s="61" t="s">
        <v>5628</v>
      </c>
      <c r="B1459" s="75">
        <v>362</v>
      </c>
      <c r="C1459" s="76">
        <v>354.76</v>
      </c>
    </row>
    <row r="1460" spans="1:3" ht="14.1" hidden="1" customHeight="1" outlineLevel="2">
      <c r="A1460" s="61" t="s">
        <v>5629</v>
      </c>
      <c r="B1460" s="75">
        <v>366</v>
      </c>
      <c r="C1460" s="76">
        <v>358.68</v>
      </c>
    </row>
    <row r="1461" spans="1:3" ht="13.5" hidden="1" customHeight="1" outlineLevel="2">
      <c r="A1461" s="61" t="s">
        <v>5877</v>
      </c>
      <c r="B1461" s="75">
        <v>387</v>
      </c>
      <c r="C1461" s="76">
        <v>379.26</v>
      </c>
    </row>
    <row r="1462" spans="1:3" ht="13.5" hidden="1" customHeight="1" outlineLevel="2">
      <c r="A1462" s="61" t="s">
        <v>5630</v>
      </c>
      <c r="B1462" s="75">
        <v>387</v>
      </c>
      <c r="C1462" s="76">
        <v>379.26</v>
      </c>
    </row>
    <row r="1463" spans="1:3" ht="14.1" hidden="1" customHeight="1" outlineLevel="2">
      <c r="A1463" s="61" t="s">
        <v>5631</v>
      </c>
      <c r="B1463" s="75">
        <v>387</v>
      </c>
      <c r="C1463" s="76">
        <v>379.26</v>
      </c>
    </row>
    <row r="1464" spans="1:3" ht="14.1" hidden="1" customHeight="1" outlineLevel="2">
      <c r="A1464" s="61" t="s">
        <v>5632</v>
      </c>
      <c r="B1464" s="75">
        <v>387</v>
      </c>
      <c r="C1464" s="76">
        <v>379.26</v>
      </c>
    </row>
    <row r="1465" spans="1:3" ht="13.5" hidden="1" customHeight="1" outlineLevel="2">
      <c r="A1465" s="61" t="s">
        <v>5633</v>
      </c>
      <c r="B1465" s="75">
        <v>394</v>
      </c>
      <c r="C1465" s="76">
        <v>386.12</v>
      </c>
    </row>
    <row r="1466" spans="1:3" ht="14.1" hidden="1" customHeight="1" outlineLevel="2">
      <c r="A1466" s="61" t="s">
        <v>5634</v>
      </c>
      <c r="B1466" s="75">
        <v>394</v>
      </c>
      <c r="C1466" s="76">
        <v>386.12</v>
      </c>
    </row>
    <row r="1467" spans="1:3" ht="14.1" hidden="1" customHeight="1" outlineLevel="2">
      <c r="A1467" s="61" t="s">
        <v>5635</v>
      </c>
      <c r="B1467" s="75">
        <v>398</v>
      </c>
      <c r="C1467" s="76">
        <v>390.04</v>
      </c>
    </row>
    <row r="1468" spans="1:3" ht="14.1" hidden="1" customHeight="1" outlineLevel="2">
      <c r="A1468" s="61" t="s">
        <v>5636</v>
      </c>
      <c r="B1468" s="75">
        <v>398</v>
      </c>
      <c r="C1468" s="76">
        <v>390.04</v>
      </c>
    </row>
    <row r="1469" spans="1:3" ht="13.5" hidden="1" customHeight="1" outlineLevel="2">
      <c r="A1469" s="61" t="s">
        <v>5637</v>
      </c>
      <c r="B1469" s="75">
        <v>408</v>
      </c>
      <c r="C1469" s="76">
        <v>399.84</v>
      </c>
    </row>
    <row r="1470" spans="1:3" ht="14.1" hidden="1" customHeight="1" outlineLevel="2">
      <c r="A1470" s="61" t="s">
        <v>5638</v>
      </c>
      <c r="B1470" s="75">
        <v>419</v>
      </c>
      <c r="C1470" s="76">
        <v>410.62</v>
      </c>
    </row>
    <row r="1471" spans="1:3" ht="14.1" hidden="1" customHeight="1" outlineLevel="2">
      <c r="A1471" s="61" t="s">
        <v>5639</v>
      </c>
      <c r="B1471" s="75">
        <v>419</v>
      </c>
      <c r="C1471" s="76">
        <v>410.62</v>
      </c>
    </row>
    <row r="1472" spans="1:3" ht="13.5" hidden="1" customHeight="1" outlineLevel="2">
      <c r="A1472" s="61" t="s">
        <v>5640</v>
      </c>
      <c r="B1472" s="75">
        <v>419</v>
      </c>
      <c r="C1472" s="76">
        <v>410.62</v>
      </c>
    </row>
    <row r="1473" spans="1:3" ht="14.1" hidden="1" customHeight="1" outlineLevel="2">
      <c r="A1473" s="61" t="s">
        <v>5641</v>
      </c>
      <c r="B1473" s="75">
        <v>429</v>
      </c>
      <c r="C1473" s="76">
        <v>420.42</v>
      </c>
    </row>
    <row r="1474" spans="1:3" ht="14.1" hidden="1" customHeight="1" outlineLevel="2">
      <c r="A1474" s="61" t="s">
        <v>5642</v>
      </c>
      <c r="B1474" s="75">
        <v>429</v>
      </c>
      <c r="C1474" s="76">
        <v>420.42</v>
      </c>
    </row>
    <row r="1475" spans="1:3" ht="14.1" hidden="1" customHeight="1" outlineLevel="2">
      <c r="A1475" s="61" t="s">
        <v>5643</v>
      </c>
      <c r="B1475" s="75">
        <v>436</v>
      </c>
      <c r="C1475" s="76">
        <v>427.28</v>
      </c>
    </row>
    <row r="1476" spans="1:3" ht="14.1" hidden="1" customHeight="1" outlineLevel="2">
      <c r="A1476" s="61" t="s">
        <v>5644</v>
      </c>
      <c r="B1476" s="75">
        <v>457</v>
      </c>
      <c r="C1476" s="76">
        <v>447.86</v>
      </c>
    </row>
    <row r="1477" spans="1:3" ht="14.1" hidden="1" customHeight="1" outlineLevel="2">
      <c r="A1477" s="61" t="s">
        <v>5645</v>
      </c>
      <c r="B1477" s="75">
        <v>457</v>
      </c>
      <c r="C1477" s="76">
        <v>447.86</v>
      </c>
    </row>
    <row r="1478" spans="1:3" ht="14.1" hidden="1" customHeight="1" outlineLevel="2">
      <c r="A1478" s="61" t="s">
        <v>5646</v>
      </c>
      <c r="B1478" s="75">
        <v>471</v>
      </c>
      <c r="C1478" s="76">
        <v>461.58</v>
      </c>
    </row>
    <row r="1479" spans="1:3" ht="13.5" hidden="1" customHeight="1" outlineLevel="2">
      <c r="A1479" s="61" t="s">
        <v>5647</v>
      </c>
      <c r="B1479" s="75">
        <v>482</v>
      </c>
      <c r="C1479" s="76">
        <v>472.36</v>
      </c>
    </row>
    <row r="1480" spans="1:3" ht="14.1" hidden="1" customHeight="1" outlineLevel="2">
      <c r="A1480" s="61" t="s">
        <v>5648</v>
      </c>
      <c r="B1480" s="75">
        <v>492</v>
      </c>
      <c r="C1480" s="76">
        <v>482.15999999999997</v>
      </c>
    </row>
    <row r="1481" spans="1:3" ht="14.1" hidden="1" customHeight="1" outlineLevel="2">
      <c r="A1481" s="61" t="s">
        <v>5649</v>
      </c>
      <c r="B1481" s="75">
        <v>513</v>
      </c>
      <c r="C1481" s="76">
        <v>502.74</v>
      </c>
    </row>
    <row r="1482" spans="1:3" ht="14.1" hidden="1" customHeight="1" outlineLevel="2">
      <c r="A1482" s="61" t="s">
        <v>5650</v>
      </c>
      <c r="B1482" s="75">
        <v>513</v>
      </c>
      <c r="C1482" s="76">
        <v>502.74</v>
      </c>
    </row>
    <row r="1483" spans="1:3" ht="14.1" hidden="1" customHeight="1" outlineLevel="2">
      <c r="A1483" s="61" t="s">
        <v>5651</v>
      </c>
      <c r="B1483" s="75">
        <v>524</v>
      </c>
      <c r="C1483" s="76">
        <v>513.52</v>
      </c>
    </row>
    <row r="1484" spans="1:3" ht="13.5" hidden="1" customHeight="1" outlineLevel="2">
      <c r="A1484" s="61" t="s">
        <v>5652</v>
      </c>
      <c r="B1484" s="75">
        <v>524</v>
      </c>
      <c r="C1484" s="76">
        <v>513.52</v>
      </c>
    </row>
    <row r="1485" spans="1:3" ht="14.1" hidden="1" customHeight="1" outlineLevel="2">
      <c r="A1485" s="61" t="s">
        <v>5653</v>
      </c>
      <c r="B1485" s="75">
        <v>534</v>
      </c>
      <c r="C1485" s="76">
        <v>523.31999999999994</v>
      </c>
    </row>
    <row r="1486" spans="1:3" ht="14.1" hidden="1" customHeight="1" outlineLevel="2">
      <c r="A1486" s="61" t="s">
        <v>5654</v>
      </c>
      <c r="B1486" s="75">
        <v>555</v>
      </c>
      <c r="C1486" s="76">
        <v>543.9</v>
      </c>
    </row>
    <row r="1487" spans="1:3" ht="13.5" hidden="1" customHeight="1" outlineLevel="2">
      <c r="A1487" s="61" t="s">
        <v>5655</v>
      </c>
      <c r="B1487" s="75">
        <v>572</v>
      </c>
      <c r="C1487" s="76">
        <v>560.55999999999995</v>
      </c>
    </row>
    <row r="1488" spans="1:3" ht="14.1" hidden="1" customHeight="1" outlineLevel="2">
      <c r="A1488" s="61" t="s">
        <v>5656</v>
      </c>
      <c r="B1488" s="75">
        <v>618</v>
      </c>
      <c r="C1488" s="76">
        <v>605.64</v>
      </c>
    </row>
    <row r="1489" spans="1:3" ht="14.1" hidden="1" customHeight="1" outlineLevel="2">
      <c r="A1489" s="61" t="s">
        <v>5657</v>
      </c>
      <c r="B1489" s="75">
        <v>629</v>
      </c>
      <c r="C1489" s="76">
        <v>616.41999999999996</v>
      </c>
    </row>
    <row r="1490" spans="1:3" ht="14.1" hidden="1" customHeight="1" outlineLevel="2">
      <c r="A1490" s="61" t="s">
        <v>5658</v>
      </c>
      <c r="B1490" s="75">
        <v>629</v>
      </c>
      <c r="C1490" s="76">
        <v>616.41999999999996</v>
      </c>
    </row>
    <row r="1491" spans="1:3" ht="14.1" hidden="1" customHeight="1" outlineLevel="2">
      <c r="A1491" s="61" t="s">
        <v>5659</v>
      </c>
      <c r="B1491" s="75">
        <v>629</v>
      </c>
      <c r="C1491" s="76">
        <v>616.41999999999996</v>
      </c>
    </row>
    <row r="1492" spans="1:3" ht="14.1" hidden="1" customHeight="1" outlineLevel="2">
      <c r="A1492" s="61" t="s">
        <v>5660</v>
      </c>
      <c r="B1492" s="75">
        <v>671</v>
      </c>
      <c r="C1492" s="76">
        <v>657.58</v>
      </c>
    </row>
    <row r="1493" spans="1:3" ht="14.1" hidden="1" customHeight="1" outlineLevel="2">
      <c r="A1493" s="61" t="s">
        <v>5661</v>
      </c>
      <c r="B1493" s="75">
        <v>692</v>
      </c>
      <c r="C1493" s="76">
        <v>678.16</v>
      </c>
    </row>
    <row r="1494" spans="1:3" ht="13.5" hidden="1" customHeight="1" outlineLevel="2">
      <c r="A1494" s="61" t="s">
        <v>5662</v>
      </c>
      <c r="B1494" s="75">
        <v>740</v>
      </c>
      <c r="C1494" s="76">
        <v>725.19999999999993</v>
      </c>
    </row>
    <row r="1495" spans="1:3" ht="13.5" hidden="1" customHeight="1" outlineLevel="2">
      <c r="A1495" s="61" t="s">
        <v>5663</v>
      </c>
      <c r="B1495" s="75">
        <v>797</v>
      </c>
      <c r="C1495" s="76">
        <v>781.06</v>
      </c>
    </row>
    <row r="1496" spans="1:3" ht="14.1" hidden="1" customHeight="1" outlineLevel="2">
      <c r="A1496" s="61" t="s">
        <v>5664</v>
      </c>
      <c r="B1496" s="75">
        <v>870</v>
      </c>
      <c r="C1496" s="76">
        <v>852.6</v>
      </c>
    </row>
    <row r="1497" spans="1:3" ht="14.1" hidden="1" customHeight="1" outlineLevel="1" collapsed="1">
      <c r="A1497" s="38" t="s">
        <v>39</v>
      </c>
      <c r="B1497" s="77"/>
      <c r="C1497" s="74"/>
    </row>
    <row r="1498" spans="1:3" ht="14.1" hidden="1" customHeight="1" outlineLevel="2">
      <c r="A1498" s="61" t="s">
        <v>3227</v>
      </c>
      <c r="B1498" s="75">
        <v>87</v>
      </c>
      <c r="C1498" s="76">
        <v>85</v>
      </c>
    </row>
    <row r="1499" spans="1:3" ht="14.1" hidden="1" customHeight="1" outlineLevel="2">
      <c r="A1499" s="61" t="s">
        <v>3228</v>
      </c>
      <c r="B1499" s="75">
        <v>104</v>
      </c>
      <c r="C1499" s="76">
        <v>101</v>
      </c>
    </row>
    <row r="1500" spans="1:3" ht="14.1" hidden="1" customHeight="1" outlineLevel="2">
      <c r="A1500" s="61" t="s">
        <v>3229</v>
      </c>
      <c r="B1500" s="75">
        <v>124</v>
      </c>
      <c r="C1500" s="76">
        <v>121</v>
      </c>
    </row>
    <row r="1501" spans="1:3" ht="14.1" hidden="1" customHeight="1" outlineLevel="1" collapsed="1">
      <c r="A1501" s="38" t="s">
        <v>348</v>
      </c>
      <c r="B1501" s="77"/>
      <c r="C1501" s="74"/>
    </row>
    <row r="1502" spans="1:3" ht="14.1" hidden="1" customHeight="1" outlineLevel="2">
      <c r="A1502" s="60" t="s">
        <v>3207</v>
      </c>
      <c r="B1502" s="78"/>
      <c r="C1502" s="76"/>
    </row>
    <row r="1503" spans="1:3" ht="14.1" hidden="1" customHeight="1" outlineLevel="2">
      <c r="A1503" s="62" t="s">
        <v>6044</v>
      </c>
      <c r="B1503" s="75">
        <v>86</v>
      </c>
      <c r="C1503" s="76">
        <v>84</v>
      </c>
    </row>
    <row r="1504" spans="1:3" ht="14.1" hidden="1" customHeight="1" outlineLevel="2">
      <c r="A1504" s="62" t="s">
        <v>6045</v>
      </c>
      <c r="B1504" s="75">
        <v>97</v>
      </c>
      <c r="C1504" s="76">
        <v>95</v>
      </c>
    </row>
    <row r="1505" spans="1:3" ht="14.1" hidden="1" customHeight="1" outlineLevel="2">
      <c r="A1505" s="62" t="s">
        <v>6046</v>
      </c>
      <c r="B1505" s="75">
        <v>97</v>
      </c>
      <c r="C1505" s="76">
        <v>95</v>
      </c>
    </row>
    <row r="1506" spans="1:3" ht="14.1" hidden="1" customHeight="1" outlineLevel="2">
      <c r="A1506" s="62" t="s">
        <v>6047</v>
      </c>
      <c r="B1506" s="75">
        <v>97</v>
      </c>
      <c r="C1506" s="76">
        <v>95</v>
      </c>
    </row>
    <row r="1507" spans="1:3" ht="14.1" hidden="1" customHeight="1" outlineLevel="2">
      <c r="A1507" s="62" t="s">
        <v>6048</v>
      </c>
      <c r="B1507" s="75">
        <v>97</v>
      </c>
      <c r="C1507" s="76">
        <v>95</v>
      </c>
    </row>
    <row r="1508" spans="1:3" ht="14.1" hidden="1" customHeight="1" outlineLevel="2">
      <c r="A1508" s="61" t="s">
        <v>5665</v>
      </c>
      <c r="B1508" s="75">
        <v>97</v>
      </c>
      <c r="C1508" s="76">
        <v>95</v>
      </c>
    </row>
    <row r="1509" spans="1:3" ht="14.1" hidden="1" customHeight="1" outlineLevel="2">
      <c r="A1509" s="61" t="s">
        <v>5666</v>
      </c>
      <c r="B1509" s="75">
        <v>97</v>
      </c>
      <c r="C1509" s="76">
        <v>95</v>
      </c>
    </row>
    <row r="1510" spans="1:3" ht="14.1" hidden="1" customHeight="1" outlineLevel="2">
      <c r="A1510" s="61" t="s">
        <v>2431</v>
      </c>
      <c r="B1510" s="75">
        <v>97</v>
      </c>
      <c r="C1510" s="76">
        <v>95</v>
      </c>
    </row>
    <row r="1511" spans="1:3" ht="14.1" hidden="1" customHeight="1" outlineLevel="2">
      <c r="A1511" s="62" t="s">
        <v>6049</v>
      </c>
      <c r="B1511" s="75">
        <v>106</v>
      </c>
      <c r="C1511" s="76">
        <v>103</v>
      </c>
    </row>
    <row r="1512" spans="1:3" ht="14.1" hidden="1" customHeight="1" outlineLevel="2">
      <c r="A1512" s="62" t="s">
        <v>6050</v>
      </c>
      <c r="B1512" s="75">
        <v>106</v>
      </c>
      <c r="C1512" s="76">
        <v>103</v>
      </c>
    </row>
    <row r="1513" spans="1:3" ht="14.1" hidden="1" customHeight="1" outlineLevel="2">
      <c r="A1513" s="62" t="s">
        <v>6051</v>
      </c>
      <c r="B1513" s="75">
        <v>108</v>
      </c>
      <c r="C1513" s="76">
        <v>105</v>
      </c>
    </row>
    <row r="1514" spans="1:3" ht="14.1" hidden="1" customHeight="1" outlineLevel="2">
      <c r="A1514" s="61" t="s">
        <v>5667</v>
      </c>
      <c r="B1514" s="75">
        <v>113</v>
      </c>
      <c r="C1514" s="76">
        <v>110</v>
      </c>
    </row>
    <row r="1515" spans="1:3" ht="14.1" hidden="1" customHeight="1" outlineLevel="2">
      <c r="A1515" s="61" t="s">
        <v>5668</v>
      </c>
      <c r="B1515" s="75">
        <v>113</v>
      </c>
      <c r="C1515" s="76">
        <v>110</v>
      </c>
    </row>
    <row r="1516" spans="1:3" ht="14.1" hidden="1" customHeight="1" outlineLevel="2">
      <c r="A1516" s="61" t="s">
        <v>5669</v>
      </c>
      <c r="B1516" s="75">
        <v>113</v>
      </c>
      <c r="C1516" s="76">
        <v>110</v>
      </c>
    </row>
    <row r="1517" spans="1:3" ht="14.1" hidden="1" customHeight="1" outlineLevel="2">
      <c r="A1517" s="61" t="s">
        <v>5670</v>
      </c>
      <c r="B1517" s="75">
        <v>113</v>
      </c>
      <c r="C1517" s="76">
        <v>110</v>
      </c>
    </row>
    <row r="1518" spans="1:3" ht="14.1" hidden="1" customHeight="1" outlineLevel="2">
      <c r="A1518" s="62" t="s">
        <v>6052</v>
      </c>
      <c r="B1518" s="75">
        <v>114</v>
      </c>
      <c r="C1518" s="76">
        <v>111</v>
      </c>
    </row>
    <row r="1519" spans="1:3" ht="14.1" hidden="1" customHeight="1" outlineLevel="2">
      <c r="A1519" s="61" t="s">
        <v>5671</v>
      </c>
      <c r="B1519" s="75">
        <v>118</v>
      </c>
      <c r="C1519" s="76">
        <v>115</v>
      </c>
    </row>
    <row r="1520" spans="1:3" ht="14.1" hidden="1" customHeight="1" outlineLevel="2">
      <c r="A1520" s="61" t="s">
        <v>2432</v>
      </c>
      <c r="B1520" s="75">
        <v>118</v>
      </c>
      <c r="C1520" s="76">
        <v>115</v>
      </c>
    </row>
    <row r="1521" spans="1:3" ht="14.1" hidden="1" customHeight="1" outlineLevel="2">
      <c r="A1521" s="62" t="s">
        <v>6053</v>
      </c>
      <c r="B1521" s="75">
        <v>128</v>
      </c>
      <c r="C1521" s="76">
        <v>125</v>
      </c>
    </row>
    <row r="1522" spans="1:3" ht="14.1" hidden="1" customHeight="1" outlineLevel="2">
      <c r="A1522" s="61" t="s">
        <v>5672</v>
      </c>
      <c r="B1522" s="75">
        <v>131</v>
      </c>
      <c r="C1522" s="76">
        <v>128</v>
      </c>
    </row>
    <row r="1523" spans="1:3" ht="14.1" hidden="1" customHeight="1" outlineLevel="2">
      <c r="A1523" s="61" t="s">
        <v>5673</v>
      </c>
      <c r="B1523" s="75">
        <v>131</v>
      </c>
      <c r="C1523" s="76">
        <v>128</v>
      </c>
    </row>
    <row r="1524" spans="1:3" ht="14.1" hidden="1" customHeight="1" outlineLevel="2">
      <c r="A1524" s="61" t="s">
        <v>5674</v>
      </c>
      <c r="B1524" s="75">
        <v>131</v>
      </c>
      <c r="C1524" s="76">
        <v>128</v>
      </c>
    </row>
    <row r="1525" spans="1:3" ht="14.1" hidden="1" customHeight="1" outlineLevel="2">
      <c r="A1525" s="61" t="s">
        <v>5675</v>
      </c>
      <c r="B1525" s="75">
        <v>131</v>
      </c>
      <c r="C1525" s="76">
        <v>128</v>
      </c>
    </row>
    <row r="1526" spans="1:3" ht="14.1" hidden="1" customHeight="1" outlineLevel="2">
      <c r="A1526" s="61" t="s">
        <v>5676</v>
      </c>
      <c r="B1526" s="75">
        <v>131</v>
      </c>
      <c r="C1526" s="76">
        <v>128</v>
      </c>
    </row>
    <row r="1527" spans="1:3" ht="14.1" hidden="1" customHeight="1" outlineLevel="2">
      <c r="A1527" s="61" t="s">
        <v>5677</v>
      </c>
      <c r="B1527" s="75">
        <v>131</v>
      </c>
      <c r="C1527" s="76">
        <v>128</v>
      </c>
    </row>
    <row r="1528" spans="1:3" ht="14.1" hidden="1" customHeight="1" outlineLevel="2">
      <c r="A1528" s="61" t="s">
        <v>5678</v>
      </c>
      <c r="B1528" s="75">
        <v>138</v>
      </c>
      <c r="C1528" s="76">
        <v>135</v>
      </c>
    </row>
    <row r="1529" spans="1:3" ht="14.1" hidden="1" customHeight="1" outlineLevel="2">
      <c r="A1529" s="61" t="s">
        <v>5679</v>
      </c>
      <c r="B1529" s="75">
        <v>138</v>
      </c>
      <c r="C1529" s="76">
        <v>135</v>
      </c>
    </row>
    <row r="1530" spans="1:3" ht="14.1" hidden="1" customHeight="1" outlineLevel="2">
      <c r="A1530" s="61" t="s">
        <v>5680</v>
      </c>
      <c r="B1530" s="75">
        <v>202</v>
      </c>
      <c r="C1530" s="76">
        <v>197.96</v>
      </c>
    </row>
    <row r="1531" spans="1:3" ht="14.1" hidden="1" customHeight="1" outlineLevel="2">
      <c r="A1531" s="61" t="s">
        <v>5681</v>
      </c>
      <c r="B1531" s="75">
        <v>209</v>
      </c>
      <c r="C1531" s="76">
        <v>204.82</v>
      </c>
    </row>
    <row r="1532" spans="1:3" ht="14.1" hidden="1" customHeight="1" outlineLevel="2">
      <c r="A1532" s="61" t="s">
        <v>5682</v>
      </c>
      <c r="B1532" s="75">
        <v>228</v>
      </c>
      <c r="C1532" s="76">
        <v>223.44</v>
      </c>
    </row>
    <row r="1533" spans="1:3" ht="14.1" hidden="1" customHeight="1" outlineLevel="2">
      <c r="A1533" s="61" t="s">
        <v>5683</v>
      </c>
      <c r="B1533" s="75">
        <v>228</v>
      </c>
      <c r="C1533" s="76">
        <v>223.44</v>
      </c>
    </row>
    <row r="1534" spans="1:3" ht="14.1" hidden="1" customHeight="1" outlineLevel="2">
      <c r="A1534" s="61" t="s">
        <v>5684</v>
      </c>
      <c r="B1534" s="75">
        <v>228</v>
      </c>
      <c r="C1534" s="76">
        <v>223.44</v>
      </c>
    </row>
    <row r="1535" spans="1:3" ht="14.1" hidden="1" customHeight="1" outlineLevel="2">
      <c r="A1535" s="61" t="s">
        <v>5685</v>
      </c>
      <c r="B1535" s="75">
        <v>232</v>
      </c>
      <c r="C1535" s="76">
        <v>227.35999999999999</v>
      </c>
    </row>
    <row r="1536" spans="1:3" ht="14.1" hidden="1" customHeight="1" outlineLevel="2">
      <c r="A1536" s="61" t="s">
        <v>5686</v>
      </c>
      <c r="B1536" s="75">
        <v>232</v>
      </c>
      <c r="C1536" s="76">
        <v>227.35999999999999</v>
      </c>
    </row>
    <row r="1537" spans="1:3" ht="14.1" hidden="1" customHeight="1" outlineLevel="2">
      <c r="A1537" s="60" t="s">
        <v>3205</v>
      </c>
      <c r="B1537" s="75"/>
      <c r="C1537" s="76"/>
    </row>
    <row r="1538" spans="1:3" ht="14.1" hidden="1" customHeight="1" outlineLevel="2">
      <c r="A1538" s="62" t="s">
        <v>6054</v>
      </c>
      <c r="B1538" s="75">
        <v>58</v>
      </c>
      <c r="C1538" s="76">
        <v>56</v>
      </c>
    </row>
    <row r="1539" spans="1:3" ht="14.1" hidden="1" customHeight="1" outlineLevel="2">
      <c r="A1539" s="61" t="s">
        <v>5687</v>
      </c>
      <c r="B1539" s="75">
        <v>74</v>
      </c>
      <c r="C1539" s="76">
        <v>72</v>
      </c>
    </row>
    <row r="1540" spans="1:3" ht="14.1" hidden="1" customHeight="1" outlineLevel="2">
      <c r="A1540" s="62" t="s">
        <v>6055</v>
      </c>
      <c r="B1540" s="75">
        <v>88</v>
      </c>
      <c r="C1540" s="76">
        <v>86</v>
      </c>
    </row>
    <row r="1541" spans="1:3" ht="14.1" hidden="1" customHeight="1" outlineLevel="2">
      <c r="A1541" s="62" t="s">
        <v>6056</v>
      </c>
      <c r="B1541" s="75">
        <v>88</v>
      </c>
      <c r="C1541" s="76">
        <v>86</v>
      </c>
    </row>
    <row r="1542" spans="1:3" ht="14.1" hidden="1" customHeight="1" outlineLevel="2">
      <c r="A1542" s="62" t="s">
        <v>6057</v>
      </c>
      <c r="B1542" s="75">
        <v>93</v>
      </c>
      <c r="C1542" s="76">
        <v>91</v>
      </c>
    </row>
    <row r="1543" spans="1:3" ht="14.1" hidden="1" customHeight="1" outlineLevel="2">
      <c r="A1543" s="62" t="s">
        <v>6058</v>
      </c>
      <c r="B1543" s="75">
        <v>93</v>
      </c>
      <c r="C1543" s="76">
        <v>91</v>
      </c>
    </row>
    <row r="1544" spans="1:3" ht="14.1" hidden="1" customHeight="1" outlineLevel="2">
      <c r="A1544" s="62" t="s">
        <v>6059</v>
      </c>
      <c r="B1544" s="75">
        <v>104</v>
      </c>
      <c r="C1544" s="76">
        <v>101</v>
      </c>
    </row>
    <row r="1545" spans="1:3" ht="14.1" hidden="1" customHeight="1" outlineLevel="2">
      <c r="A1545" s="62" t="s">
        <v>6060</v>
      </c>
      <c r="B1545" s="75">
        <v>104</v>
      </c>
      <c r="C1545" s="76">
        <v>101</v>
      </c>
    </row>
    <row r="1546" spans="1:3" ht="14.1" hidden="1" customHeight="1" outlineLevel="2">
      <c r="A1546" s="62" t="s">
        <v>6061</v>
      </c>
      <c r="B1546" s="75">
        <v>109</v>
      </c>
      <c r="C1546" s="76">
        <v>106</v>
      </c>
    </row>
    <row r="1547" spans="1:3" ht="14.1" hidden="1" customHeight="1" outlineLevel="2">
      <c r="A1547" s="62" t="s">
        <v>6062</v>
      </c>
      <c r="B1547" s="75">
        <v>109</v>
      </c>
      <c r="C1547" s="76">
        <v>106</v>
      </c>
    </row>
    <row r="1548" spans="1:3" ht="14.1" hidden="1" customHeight="1" outlineLevel="2">
      <c r="A1548" s="62" t="s">
        <v>6063</v>
      </c>
      <c r="B1548" s="75">
        <v>109</v>
      </c>
      <c r="C1548" s="76">
        <v>106</v>
      </c>
    </row>
    <row r="1549" spans="1:3" ht="14.1" hidden="1" customHeight="1" outlineLevel="2">
      <c r="A1549" s="62" t="s">
        <v>6064</v>
      </c>
      <c r="B1549" s="75">
        <v>109</v>
      </c>
      <c r="C1549" s="76">
        <v>106</v>
      </c>
    </row>
    <row r="1550" spans="1:3" ht="14.1" hidden="1" customHeight="1" outlineLevel="2">
      <c r="A1550" s="62" t="s">
        <v>6065</v>
      </c>
      <c r="B1550" s="75">
        <v>114</v>
      </c>
      <c r="C1550" s="76">
        <v>111</v>
      </c>
    </row>
    <row r="1551" spans="1:3" ht="14.1" hidden="1" customHeight="1" outlineLevel="2">
      <c r="A1551" s="62" t="s">
        <v>6066</v>
      </c>
      <c r="B1551" s="75">
        <v>114</v>
      </c>
      <c r="C1551" s="76">
        <v>111</v>
      </c>
    </row>
    <row r="1552" spans="1:3" ht="14.1" hidden="1" customHeight="1" outlineLevel="2">
      <c r="A1552" s="62" t="s">
        <v>6067</v>
      </c>
      <c r="B1552" s="75">
        <v>114</v>
      </c>
      <c r="C1552" s="76">
        <v>111</v>
      </c>
    </row>
    <row r="1553" spans="1:3" ht="14.1" hidden="1" customHeight="1" outlineLevel="2">
      <c r="A1553" s="62" t="s">
        <v>6068</v>
      </c>
      <c r="B1553" s="75">
        <v>114</v>
      </c>
      <c r="C1553" s="76">
        <v>111</v>
      </c>
    </row>
    <row r="1554" spans="1:3" ht="14.1" hidden="1" customHeight="1" outlineLevel="2">
      <c r="A1554" s="62" t="s">
        <v>6069</v>
      </c>
      <c r="B1554" s="75">
        <v>114</v>
      </c>
      <c r="C1554" s="76">
        <v>111</v>
      </c>
    </row>
    <row r="1555" spans="1:3" ht="14.1" hidden="1" customHeight="1" outlineLevel="2">
      <c r="A1555" s="62" t="s">
        <v>6070</v>
      </c>
      <c r="B1555" s="75">
        <v>114</v>
      </c>
      <c r="C1555" s="76">
        <v>111</v>
      </c>
    </row>
    <row r="1556" spans="1:3" ht="14.1" hidden="1" customHeight="1" outlineLevel="2">
      <c r="A1556" s="61" t="s">
        <v>5688</v>
      </c>
      <c r="B1556" s="75">
        <v>114</v>
      </c>
      <c r="C1556" s="76">
        <v>111</v>
      </c>
    </row>
    <row r="1557" spans="1:3" ht="14.1" hidden="1" customHeight="1" outlineLevel="2">
      <c r="A1557" s="61" t="s">
        <v>5689</v>
      </c>
      <c r="B1557" s="75">
        <v>116</v>
      </c>
      <c r="C1557" s="76">
        <v>113</v>
      </c>
    </row>
    <row r="1558" spans="1:3" ht="14.1" hidden="1" customHeight="1" outlineLevel="2">
      <c r="A1558" s="62" t="s">
        <v>6071</v>
      </c>
      <c r="B1558" s="75">
        <v>124</v>
      </c>
      <c r="C1558" s="76">
        <v>121</v>
      </c>
    </row>
    <row r="1559" spans="1:3" ht="14.1" hidden="1" customHeight="1" outlineLevel="2">
      <c r="A1559" s="62" t="s">
        <v>6072</v>
      </c>
      <c r="B1559" s="75">
        <v>128</v>
      </c>
      <c r="C1559" s="76">
        <v>125</v>
      </c>
    </row>
    <row r="1560" spans="1:3" ht="14.1" hidden="1" customHeight="1" outlineLevel="2">
      <c r="A1560" s="61" t="s">
        <v>5690</v>
      </c>
      <c r="B1560" s="75">
        <v>128</v>
      </c>
      <c r="C1560" s="76">
        <v>125</v>
      </c>
    </row>
    <row r="1561" spans="1:3" ht="14.1" hidden="1" customHeight="1" outlineLevel="2">
      <c r="A1561" s="61" t="s">
        <v>5878</v>
      </c>
      <c r="B1561" s="75">
        <v>128</v>
      </c>
      <c r="C1561" s="76">
        <v>125</v>
      </c>
    </row>
    <row r="1562" spans="1:3" ht="14.1" hidden="1" customHeight="1" outlineLevel="2">
      <c r="A1562" s="61" t="s">
        <v>5691</v>
      </c>
      <c r="B1562" s="75">
        <v>128</v>
      </c>
      <c r="C1562" s="76">
        <v>125</v>
      </c>
    </row>
    <row r="1563" spans="1:3" ht="14.1" hidden="1" customHeight="1" outlineLevel="2">
      <c r="A1563" s="61" t="s">
        <v>5692</v>
      </c>
      <c r="B1563" s="75">
        <v>136</v>
      </c>
      <c r="C1563" s="76">
        <v>133</v>
      </c>
    </row>
    <row r="1564" spans="1:3" ht="14.1" hidden="1" customHeight="1" outlineLevel="2">
      <c r="A1564" s="61" t="s">
        <v>5693</v>
      </c>
      <c r="B1564" s="75">
        <v>144</v>
      </c>
      <c r="C1564" s="76">
        <v>141</v>
      </c>
    </row>
    <row r="1565" spans="1:3" ht="14.1" hidden="1" customHeight="1" outlineLevel="2">
      <c r="A1565" s="62" t="s">
        <v>6073</v>
      </c>
      <c r="B1565" s="75">
        <v>166</v>
      </c>
      <c r="C1565" s="76">
        <v>162.68</v>
      </c>
    </row>
    <row r="1566" spans="1:3" ht="14.1" hidden="1" customHeight="1" outlineLevel="2">
      <c r="A1566" s="62" t="s">
        <v>6074</v>
      </c>
      <c r="B1566" s="75">
        <v>166</v>
      </c>
      <c r="C1566" s="76">
        <v>162.68</v>
      </c>
    </row>
    <row r="1567" spans="1:3" ht="14.1" hidden="1" customHeight="1" outlineLevel="2">
      <c r="A1567" s="62" t="s">
        <v>6075</v>
      </c>
      <c r="B1567" s="75">
        <v>166</v>
      </c>
      <c r="C1567" s="76">
        <v>162.68</v>
      </c>
    </row>
    <row r="1568" spans="1:3" ht="14.1" hidden="1" customHeight="1" outlineLevel="2">
      <c r="A1568" s="62" t="s">
        <v>6076</v>
      </c>
      <c r="B1568" s="75">
        <v>173</v>
      </c>
      <c r="C1568" s="76">
        <v>169.54</v>
      </c>
    </row>
    <row r="1569" spans="1:3" ht="14.1" hidden="1" customHeight="1" outlineLevel="2">
      <c r="A1569" s="61" t="s">
        <v>5694</v>
      </c>
      <c r="B1569" s="75">
        <v>181</v>
      </c>
      <c r="C1569" s="76">
        <v>177.38</v>
      </c>
    </row>
    <row r="1570" spans="1:3" ht="14.1" hidden="1" customHeight="1" outlineLevel="2">
      <c r="A1570" s="61" t="s">
        <v>5695</v>
      </c>
      <c r="B1570" s="75">
        <v>181</v>
      </c>
      <c r="C1570" s="76">
        <v>177.38</v>
      </c>
    </row>
    <row r="1571" spans="1:3" ht="14.1" hidden="1" customHeight="1" outlineLevel="2">
      <c r="A1571" s="61" t="s">
        <v>5696</v>
      </c>
      <c r="B1571" s="75">
        <v>192</v>
      </c>
      <c r="C1571" s="76">
        <v>188.16</v>
      </c>
    </row>
    <row r="1572" spans="1:3" ht="14.1" hidden="1" customHeight="1" outlineLevel="2">
      <c r="A1572" s="61" t="s">
        <v>5697</v>
      </c>
      <c r="B1572" s="75">
        <v>192</v>
      </c>
      <c r="C1572" s="76">
        <v>188.16</v>
      </c>
    </row>
    <row r="1573" spans="1:3" ht="14.1" hidden="1" customHeight="1" outlineLevel="2">
      <c r="A1573" s="61" t="s">
        <v>5698</v>
      </c>
      <c r="B1573" s="75">
        <v>192</v>
      </c>
      <c r="C1573" s="76">
        <v>188.16</v>
      </c>
    </row>
    <row r="1574" spans="1:3" ht="14.1" hidden="1" customHeight="1" outlineLevel="2">
      <c r="A1574" s="61" t="s">
        <v>5699</v>
      </c>
      <c r="B1574" s="75">
        <v>192</v>
      </c>
      <c r="C1574" s="76">
        <v>188.16</v>
      </c>
    </row>
    <row r="1575" spans="1:3" ht="14.1" hidden="1" customHeight="1" outlineLevel="2">
      <c r="A1575" s="61" t="s">
        <v>5700</v>
      </c>
      <c r="B1575" s="75">
        <v>192</v>
      </c>
      <c r="C1575" s="76">
        <v>188.16</v>
      </c>
    </row>
    <row r="1576" spans="1:3" ht="14.1" hidden="1" customHeight="1" outlineLevel="2">
      <c r="A1576" s="61" t="s">
        <v>5701</v>
      </c>
      <c r="B1576" s="75">
        <v>192</v>
      </c>
      <c r="C1576" s="76">
        <v>188.16</v>
      </c>
    </row>
    <row r="1577" spans="1:3" ht="14.1" hidden="1" customHeight="1" outlineLevel="2">
      <c r="A1577" s="61" t="s">
        <v>5702</v>
      </c>
      <c r="B1577" s="75">
        <v>192</v>
      </c>
      <c r="C1577" s="76">
        <v>188.16</v>
      </c>
    </row>
    <row r="1578" spans="1:3" ht="14.1" hidden="1" customHeight="1" outlineLevel="2">
      <c r="A1578" s="62" t="s">
        <v>6077</v>
      </c>
      <c r="B1578" s="75">
        <v>193</v>
      </c>
      <c r="C1578" s="76">
        <v>189.14</v>
      </c>
    </row>
    <row r="1579" spans="1:3" ht="14.1" hidden="1" customHeight="1" outlineLevel="2">
      <c r="A1579" s="62" t="s">
        <v>6078</v>
      </c>
      <c r="B1579" s="75">
        <v>193</v>
      </c>
      <c r="C1579" s="76">
        <v>189.14</v>
      </c>
    </row>
    <row r="1580" spans="1:3" ht="14.1" hidden="1" customHeight="1" outlineLevel="2">
      <c r="A1580" s="62" t="s">
        <v>6079</v>
      </c>
      <c r="B1580" s="75">
        <v>193</v>
      </c>
      <c r="C1580" s="76">
        <v>189.14</v>
      </c>
    </row>
    <row r="1581" spans="1:3" ht="14.1" hidden="1" customHeight="1" outlineLevel="2">
      <c r="A1581" s="62" t="s">
        <v>6080</v>
      </c>
      <c r="B1581" s="75">
        <v>193</v>
      </c>
      <c r="C1581" s="76">
        <v>189.14</v>
      </c>
    </row>
    <row r="1582" spans="1:3" ht="14.1" hidden="1" customHeight="1" outlineLevel="2">
      <c r="A1582" s="62" t="s">
        <v>6081</v>
      </c>
      <c r="B1582" s="75">
        <v>193</v>
      </c>
      <c r="C1582" s="76">
        <v>189.14</v>
      </c>
    </row>
    <row r="1583" spans="1:3" ht="14.1" hidden="1" customHeight="1" outlineLevel="2">
      <c r="A1583" s="62" t="s">
        <v>6082</v>
      </c>
      <c r="B1583" s="75">
        <v>203</v>
      </c>
      <c r="C1583" s="76">
        <v>198.94</v>
      </c>
    </row>
    <row r="1584" spans="1:3" ht="14.1" hidden="1" customHeight="1" outlineLevel="2">
      <c r="A1584" s="61" t="s">
        <v>5703</v>
      </c>
      <c r="B1584" s="75">
        <v>213</v>
      </c>
      <c r="C1584" s="76">
        <v>208.74</v>
      </c>
    </row>
    <row r="1585" spans="1:3" ht="14.1" hidden="1" customHeight="1" outlineLevel="2">
      <c r="A1585" s="61" t="s">
        <v>5704</v>
      </c>
      <c r="B1585" s="75">
        <v>213</v>
      </c>
      <c r="C1585" s="76">
        <v>208.74</v>
      </c>
    </row>
    <row r="1586" spans="1:3" ht="14.1" hidden="1" customHeight="1" outlineLevel="2">
      <c r="A1586" s="62" t="s">
        <v>6083</v>
      </c>
      <c r="B1586" s="75">
        <v>222</v>
      </c>
      <c r="C1586" s="76">
        <v>217.56</v>
      </c>
    </row>
    <row r="1587" spans="1:3" ht="14.1" hidden="1" customHeight="1" outlineLevel="2">
      <c r="A1587" s="62" t="s">
        <v>6084</v>
      </c>
      <c r="B1587" s="75">
        <v>222</v>
      </c>
      <c r="C1587" s="76">
        <v>217.56</v>
      </c>
    </row>
    <row r="1588" spans="1:3" ht="14.1" hidden="1" customHeight="1" outlineLevel="2">
      <c r="A1588" s="61" t="s">
        <v>5705</v>
      </c>
      <c r="B1588" s="75">
        <v>222</v>
      </c>
      <c r="C1588" s="76">
        <v>217.56</v>
      </c>
    </row>
    <row r="1589" spans="1:3" ht="14.1" hidden="1" customHeight="1" outlineLevel="2">
      <c r="A1589" s="61" t="s">
        <v>5706</v>
      </c>
      <c r="B1589" s="75">
        <v>222</v>
      </c>
      <c r="C1589" s="76">
        <v>217.56</v>
      </c>
    </row>
    <row r="1590" spans="1:3" ht="14.1" hidden="1" customHeight="1" outlineLevel="2">
      <c r="A1590" s="61" t="s">
        <v>5707</v>
      </c>
      <c r="B1590" s="75">
        <v>222</v>
      </c>
      <c r="C1590" s="76">
        <v>217.56</v>
      </c>
    </row>
    <row r="1591" spans="1:3" ht="14.1" hidden="1" customHeight="1" outlineLevel="2">
      <c r="A1591" s="61" t="s">
        <v>5708</v>
      </c>
      <c r="B1591" s="75">
        <v>222</v>
      </c>
      <c r="C1591" s="76">
        <v>217.56</v>
      </c>
    </row>
    <row r="1592" spans="1:3" ht="14.1" hidden="1" customHeight="1" outlineLevel="2">
      <c r="A1592" s="61" t="s">
        <v>5709</v>
      </c>
      <c r="B1592" s="75">
        <v>239</v>
      </c>
      <c r="C1592" s="76">
        <v>234.22</v>
      </c>
    </row>
    <row r="1593" spans="1:3" ht="14.1" hidden="1" customHeight="1" outlineLevel="2">
      <c r="A1593" s="61" t="s">
        <v>5710</v>
      </c>
      <c r="B1593" s="75">
        <v>239</v>
      </c>
      <c r="C1593" s="76">
        <v>234.22</v>
      </c>
    </row>
    <row r="1594" spans="1:3" ht="14.1" hidden="1" customHeight="1" outlineLevel="2">
      <c r="A1594" s="61" t="s">
        <v>5711</v>
      </c>
      <c r="B1594" s="75">
        <v>243</v>
      </c>
      <c r="C1594" s="76">
        <v>238.14</v>
      </c>
    </row>
    <row r="1595" spans="1:3" ht="14.1" hidden="1" customHeight="1" outlineLevel="2">
      <c r="A1595" s="61" t="s">
        <v>5712</v>
      </c>
      <c r="B1595" s="75">
        <v>253</v>
      </c>
      <c r="C1595" s="76">
        <v>247.94</v>
      </c>
    </row>
    <row r="1596" spans="1:3" ht="14.1" hidden="1" customHeight="1" outlineLevel="2">
      <c r="A1596" s="61" t="s">
        <v>5713</v>
      </c>
      <c r="B1596" s="75">
        <v>253</v>
      </c>
      <c r="C1596" s="76">
        <v>247.94</v>
      </c>
    </row>
    <row r="1597" spans="1:3" ht="14.1" hidden="1" customHeight="1" outlineLevel="2">
      <c r="A1597" s="61" t="s">
        <v>5714</v>
      </c>
      <c r="B1597" s="75">
        <v>306</v>
      </c>
      <c r="C1597" s="76">
        <v>299.88</v>
      </c>
    </row>
    <row r="1598" spans="1:3" ht="14.1" hidden="1" customHeight="1" outlineLevel="2">
      <c r="A1598" s="62" t="s">
        <v>6085</v>
      </c>
      <c r="B1598" s="75">
        <v>317</v>
      </c>
      <c r="C1598" s="76">
        <v>310.65999999999997</v>
      </c>
    </row>
    <row r="1599" spans="1:3" ht="14.1" hidden="1" customHeight="1" outlineLevel="2">
      <c r="A1599" s="61" t="s">
        <v>5715</v>
      </c>
      <c r="B1599" s="75">
        <v>317</v>
      </c>
      <c r="C1599" s="76">
        <v>310.65999999999997</v>
      </c>
    </row>
    <row r="1600" spans="1:3" ht="14.1" hidden="1" customHeight="1" outlineLevel="2">
      <c r="A1600" s="61" t="s">
        <v>5716</v>
      </c>
      <c r="B1600" s="75">
        <v>317</v>
      </c>
      <c r="C1600" s="76">
        <v>310.65999999999997</v>
      </c>
    </row>
    <row r="1601" spans="1:3" ht="14.1" hidden="1" customHeight="1" outlineLevel="2">
      <c r="A1601" s="61" t="s">
        <v>5717</v>
      </c>
      <c r="B1601" s="75">
        <v>317</v>
      </c>
      <c r="C1601" s="76">
        <v>310.65999999999997</v>
      </c>
    </row>
    <row r="1602" spans="1:3" ht="14.1" hidden="1" customHeight="1" outlineLevel="2">
      <c r="A1602" s="61" t="s">
        <v>5718</v>
      </c>
      <c r="B1602" s="75">
        <v>317</v>
      </c>
      <c r="C1602" s="76">
        <v>310.65999999999997</v>
      </c>
    </row>
    <row r="1603" spans="1:3" ht="14.1" hidden="1" customHeight="1" outlineLevel="2">
      <c r="A1603" s="61" t="s">
        <v>5719</v>
      </c>
      <c r="B1603" s="75">
        <v>317</v>
      </c>
      <c r="C1603" s="76">
        <v>310.65999999999997</v>
      </c>
    </row>
    <row r="1604" spans="1:3" ht="14.1" hidden="1" customHeight="1" outlineLevel="2">
      <c r="A1604" s="61" t="s">
        <v>5720</v>
      </c>
      <c r="B1604" s="75">
        <v>317</v>
      </c>
      <c r="C1604" s="76">
        <v>310.65999999999997</v>
      </c>
    </row>
    <row r="1605" spans="1:3" ht="14.1" hidden="1" customHeight="1" outlineLevel="2">
      <c r="A1605" s="61" t="s">
        <v>5721</v>
      </c>
      <c r="B1605" s="75">
        <v>317</v>
      </c>
      <c r="C1605" s="76">
        <v>310.65999999999997</v>
      </c>
    </row>
    <row r="1606" spans="1:3" ht="14.1" hidden="1" customHeight="1" outlineLevel="2">
      <c r="A1606" s="61" t="s">
        <v>5722</v>
      </c>
      <c r="B1606" s="75">
        <v>317</v>
      </c>
      <c r="C1606" s="76">
        <v>310.65999999999997</v>
      </c>
    </row>
    <row r="1607" spans="1:3" ht="14.1" hidden="1" customHeight="1" outlineLevel="2">
      <c r="A1607" s="61" t="s">
        <v>5723</v>
      </c>
      <c r="B1607" s="75">
        <v>317</v>
      </c>
      <c r="C1607" s="76">
        <v>310.65999999999997</v>
      </c>
    </row>
    <row r="1608" spans="1:3" ht="14.1" hidden="1" customHeight="1" outlineLevel="2">
      <c r="A1608" s="61" t="s">
        <v>5724</v>
      </c>
      <c r="B1608" s="75">
        <v>324</v>
      </c>
      <c r="C1608" s="76">
        <v>317.52</v>
      </c>
    </row>
    <row r="1609" spans="1:3" ht="14.1" hidden="1" customHeight="1" outlineLevel="2">
      <c r="A1609" s="61" t="s">
        <v>1441</v>
      </c>
      <c r="B1609" s="75">
        <v>335</v>
      </c>
      <c r="C1609" s="76">
        <v>328.3</v>
      </c>
    </row>
    <row r="1610" spans="1:3" ht="14.1" hidden="1" customHeight="1" outlineLevel="2">
      <c r="A1610" s="61" t="s">
        <v>5725</v>
      </c>
      <c r="B1610" s="75">
        <v>335</v>
      </c>
      <c r="C1610" s="76">
        <v>328.3</v>
      </c>
    </row>
    <row r="1611" spans="1:3" ht="14.1" hidden="1" customHeight="1" outlineLevel="2">
      <c r="A1611" s="62" t="s">
        <v>6086</v>
      </c>
      <c r="B1611" s="75">
        <v>366</v>
      </c>
      <c r="C1611" s="76">
        <v>358.68</v>
      </c>
    </row>
    <row r="1612" spans="1:3" ht="14.1" hidden="1" customHeight="1" outlineLevel="2">
      <c r="A1612" s="61" t="s">
        <v>5726</v>
      </c>
      <c r="B1612" s="75">
        <v>366</v>
      </c>
      <c r="C1612" s="76">
        <v>358.68</v>
      </c>
    </row>
    <row r="1613" spans="1:3" ht="14.1" hidden="1" customHeight="1" outlineLevel="2">
      <c r="A1613" s="61" t="s">
        <v>5727</v>
      </c>
      <c r="B1613" s="75">
        <v>366</v>
      </c>
      <c r="C1613" s="76">
        <v>358.68</v>
      </c>
    </row>
    <row r="1614" spans="1:3" ht="14.1" hidden="1" customHeight="1" outlineLevel="2">
      <c r="A1614" s="61" t="s">
        <v>5728</v>
      </c>
      <c r="B1614" s="75">
        <v>366</v>
      </c>
      <c r="C1614" s="76">
        <v>358.68</v>
      </c>
    </row>
    <row r="1615" spans="1:3" ht="14.1" hidden="1" customHeight="1" outlineLevel="2">
      <c r="A1615" s="61" t="s">
        <v>5729</v>
      </c>
      <c r="B1615" s="75">
        <v>366</v>
      </c>
      <c r="C1615" s="76">
        <v>358.68</v>
      </c>
    </row>
    <row r="1616" spans="1:3" ht="14.1" hidden="1" customHeight="1" outlineLevel="2">
      <c r="A1616" s="61" t="s">
        <v>5730</v>
      </c>
      <c r="B1616" s="75">
        <v>366</v>
      </c>
      <c r="C1616" s="76">
        <v>358.68</v>
      </c>
    </row>
    <row r="1617" spans="1:3" ht="14.1" hidden="1" customHeight="1" outlineLevel="2">
      <c r="A1617" s="61" t="s">
        <v>5731</v>
      </c>
      <c r="B1617" s="75">
        <v>398</v>
      </c>
      <c r="C1617" s="76">
        <v>390.04</v>
      </c>
    </row>
    <row r="1618" spans="1:3" ht="14.1" hidden="1" customHeight="1" outlineLevel="2">
      <c r="A1618" s="61" t="s">
        <v>5732</v>
      </c>
      <c r="B1618" s="75">
        <v>618</v>
      </c>
      <c r="C1618" s="76">
        <v>605.64</v>
      </c>
    </row>
    <row r="1619" spans="1:3" ht="14.1" hidden="1" customHeight="1" outlineLevel="2">
      <c r="A1619" s="61" t="s">
        <v>5733</v>
      </c>
      <c r="B1619" s="75">
        <v>618</v>
      </c>
      <c r="C1619" s="76">
        <v>605.64</v>
      </c>
    </row>
    <row r="1620" spans="1:3" ht="14.1" hidden="1" customHeight="1" outlineLevel="2">
      <c r="A1620" s="62" t="s">
        <v>6087</v>
      </c>
      <c r="B1620" s="75">
        <v>629</v>
      </c>
      <c r="C1620" s="76">
        <v>616.41999999999996</v>
      </c>
    </row>
    <row r="1621" spans="1:3" ht="14.1" hidden="1" customHeight="1" outlineLevel="2">
      <c r="A1621" s="61" t="s">
        <v>5734</v>
      </c>
      <c r="B1621" s="75">
        <v>629</v>
      </c>
      <c r="C1621" s="76">
        <v>616.41999999999996</v>
      </c>
    </row>
    <row r="1622" spans="1:3" ht="14.1" hidden="1" customHeight="1" outlineLevel="2">
      <c r="A1622" s="61" t="s">
        <v>5735</v>
      </c>
      <c r="B1622" s="75">
        <v>629</v>
      </c>
      <c r="C1622" s="76">
        <v>616.41999999999996</v>
      </c>
    </row>
    <row r="1623" spans="1:3" ht="14.1" hidden="1" customHeight="1" outlineLevel="2">
      <c r="A1623" s="61" t="s">
        <v>5736</v>
      </c>
      <c r="B1623" s="75">
        <v>629</v>
      </c>
      <c r="C1623" s="76">
        <v>616.41999999999996</v>
      </c>
    </row>
    <row r="1624" spans="1:3" ht="14.1" hidden="1" customHeight="1" outlineLevel="2">
      <c r="A1624" s="61" t="s">
        <v>5737</v>
      </c>
      <c r="B1624" s="75">
        <v>629</v>
      </c>
      <c r="C1624" s="76">
        <v>616.41999999999996</v>
      </c>
    </row>
    <row r="1625" spans="1:3" ht="14.1" hidden="1" customHeight="1" outlineLevel="2">
      <c r="A1625" s="61" t="s">
        <v>5738</v>
      </c>
      <c r="B1625" s="75">
        <v>629</v>
      </c>
      <c r="C1625" s="76">
        <v>616.41999999999996</v>
      </c>
    </row>
    <row r="1626" spans="1:3" ht="14.1" hidden="1" customHeight="1" outlineLevel="2">
      <c r="A1626" s="61" t="s">
        <v>5739</v>
      </c>
      <c r="B1626" s="75">
        <v>629</v>
      </c>
      <c r="C1626" s="76">
        <v>616.41999999999996</v>
      </c>
    </row>
    <row r="1627" spans="1:3" ht="14.1" hidden="1" customHeight="1" outlineLevel="2">
      <c r="A1627" s="61" t="s">
        <v>3206</v>
      </c>
      <c r="B1627" s="75">
        <v>629</v>
      </c>
      <c r="C1627" s="76">
        <v>616.41999999999996</v>
      </c>
    </row>
    <row r="1628" spans="1:3" ht="14.1" hidden="1" customHeight="1" outlineLevel="2">
      <c r="A1628" s="61" t="s">
        <v>5740</v>
      </c>
      <c r="B1628" s="75">
        <v>650</v>
      </c>
      <c r="C1628" s="76">
        <v>637</v>
      </c>
    </row>
    <row r="1629" spans="1:3" ht="14.1" hidden="1" customHeight="1" outlineLevel="1" collapsed="1">
      <c r="A1629" s="40" t="s">
        <v>93</v>
      </c>
      <c r="B1629" s="77"/>
      <c r="C1629" s="74"/>
    </row>
    <row r="1630" spans="1:3" ht="14.1" hidden="1" customHeight="1" outlineLevel="2">
      <c r="A1630" s="37" t="s">
        <v>708</v>
      </c>
      <c r="B1630" s="75">
        <v>9</v>
      </c>
      <c r="C1630" s="76">
        <v>8</v>
      </c>
    </row>
    <row r="1631" spans="1:3" ht="14.1" hidden="1" customHeight="1" outlineLevel="2">
      <c r="A1631" s="37" t="s">
        <v>709</v>
      </c>
      <c r="B1631" s="75">
        <v>15</v>
      </c>
      <c r="C1631" s="76">
        <v>14</v>
      </c>
    </row>
    <row r="1632" spans="1:3" ht="14.1" hidden="1" customHeight="1" outlineLevel="2">
      <c r="A1632" s="37" t="s">
        <v>710</v>
      </c>
      <c r="B1632" s="75">
        <v>15</v>
      </c>
      <c r="C1632" s="76">
        <v>14</v>
      </c>
    </row>
    <row r="1633" spans="1:3" ht="14.1" hidden="1" customHeight="1" outlineLevel="2">
      <c r="A1633" s="37" t="s">
        <v>711</v>
      </c>
      <c r="B1633" s="75">
        <v>15</v>
      </c>
      <c r="C1633" s="76">
        <v>14</v>
      </c>
    </row>
    <row r="1634" spans="1:3" ht="14.1" hidden="1" customHeight="1" outlineLevel="2">
      <c r="A1634" s="37" t="s">
        <v>712</v>
      </c>
      <c r="B1634" s="75">
        <v>15</v>
      </c>
      <c r="C1634" s="76">
        <v>14</v>
      </c>
    </row>
    <row r="1635" spans="1:3" ht="14.1" hidden="1" customHeight="1" outlineLevel="2">
      <c r="A1635" s="37" t="s">
        <v>713</v>
      </c>
      <c r="B1635" s="75">
        <v>15</v>
      </c>
      <c r="C1635" s="76">
        <v>14</v>
      </c>
    </row>
    <row r="1636" spans="1:3" ht="14.1" hidden="1" customHeight="1" outlineLevel="2">
      <c r="A1636" s="37" t="s">
        <v>714</v>
      </c>
      <c r="B1636" s="75">
        <v>15</v>
      </c>
      <c r="C1636" s="76">
        <v>14</v>
      </c>
    </row>
    <row r="1637" spans="1:3" ht="14.1" hidden="1" customHeight="1" outlineLevel="2">
      <c r="A1637" s="37" t="s">
        <v>715</v>
      </c>
      <c r="B1637" s="75">
        <v>15</v>
      </c>
      <c r="C1637" s="76">
        <v>14</v>
      </c>
    </row>
    <row r="1638" spans="1:3" ht="14.1" hidden="1" customHeight="1" outlineLevel="2">
      <c r="A1638" s="37" t="s">
        <v>716</v>
      </c>
      <c r="B1638" s="75">
        <v>15</v>
      </c>
      <c r="C1638" s="76">
        <v>14</v>
      </c>
    </row>
    <row r="1639" spans="1:3" ht="14.1" hidden="1" customHeight="1" outlineLevel="2">
      <c r="A1639" s="37" t="s">
        <v>717</v>
      </c>
      <c r="B1639" s="75">
        <v>15</v>
      </c>
      <c r="C1639" s="76">
        <v>14</v>
      </c>
    </row>
    <row r="1640" spans="1:3" ht="14.1" hidden="1" customHeight="1" outlineLevel="2">
      <c r="A1640" s="37" t="s">
        <v>718</v>
      </c>
      <c r="B1640" s="75">
        <v>16</v>
      </c>
      <c r="C1640" s="76">
        <v>15</v>
      </c>
    </row>
    <row r="1641" spans="1:3" ht="14.1" hidden="1" customHeight="1" outlineLevel="2">
      <c r="A1641" s="37" t="s">
        <v>719</v>
      </c>
      <c r="B1641" s="75">
        <v>16</v>
      </c>
      <c r="C1641" s="76">
        <v>15</v>
      </c>
    </row>
    <row r="1642" spans="1:3" ht="14.1" hidden="1" customHeight="1" outlineLevel="2">
      <c r="A1642" s="37" t="s">
        <v>720</v>
      </c>
      <c r="B1642" s="75">
        <v>16</v>
      </c>
      <c r="C1642" s="76">
        <v>15</v>
      </c>
    </row>
    <row r="1643" spans="1:3" ht="14.1" hidden="1" customHeight="1" outlineLevel="2">
      <c r="A1643" s="37" t="s">
        <v>721</v>
      </c>
      <c r="B1643" s="75">
        <v>17</v>
      </c>
      <c r="C1643" s="76">
        <v>16</v>
      </c>
    </row>
    <row r="1644" spans="1:3" ht="14.1" hidden="1" customHeight="1" outlineLevel="2">
      <c r="A1644" s="37" t="s">
        <v>722</v>
      </c>
      <c r="B1644" s="75">
        <v>17</v>
      </c>
      <c r="C1644" s="76">
        <v>16</v>
      </c>
    </row>
    <row r="1645" spans="1:3" ht="14.1" hidden="1" customHeight="1" outlineLevel="2">
      <c r="A1645" s="37" t="s">
        <v>723</v>
      </c>
      <c r="B1645" s="75">
        <v>21</v>
      </c>
      <c r="C1645" s="76">
        <v>20</v>
      </c>
    </row>
    <row r="1646" spans="1:3" ht="14.1" hidden="1" customHeight="1" outlineLevel="2">
      <c r="A1646" s="37" t="s">
        <v>724</v>
      </c>
      <c r="B1646" s="75">
        <v>22</v>
      </c>
      <c r="C1646" s="76">
        <v>21</v>
      </c>
    </row>
    <row r="1647" spans="1:3" ht="14.1" hidden="1" customHeight="1" outlineLevel="2">
      <c r="A1647" s="37" t="s">
        <v>725</v>
      </c>
      <c r="B1647" s="75">
        <v>22</v>
      </c>
      <c r="C1647" s="76">
        <v>21</v>
      </c>
    </row>
    <row r="1648" spans="1:3" ht="14.1" hidden="1" customHeight="1" outlineLevel="2">
      <c r="A1648" s="37" t="s">
        <v>726</v>
      </c>
      <c r="B1648" s="75">
        <v>23</v>
      </c>
      <c r="C1648" s="76">
        <v>22</v>
      </c>
    </row>
    <row r="1649" spans="1:3" ht="14.1" hidden="1" customHeight="1" outlineLevel="2">
      <c r="A1649" s="37" t="s">
        <v>727</v>
      </c>
      <c r="B1649" s="75">
        <v>26</v>
      </c>
      <c r="C1649" s="76">
        <v>25</v>
      </c>
    </row>
    <row r="1650" spans="1:3" ht="14.1" hidden="1" customHeight="1" outlineLevel="2">
      <c r="A1650" s="37" t="s">
        <v>728</v>
      </c>
      <c r="B1650" s="75">
        <v>166</v>
      </c>
      <c r="C1650" s="76">
        <v>162.68</v>
      </c>
    </row>
    <row r="1651" spans="1:3" ht="14.1" hidden="1" customHeight="1" outlineLevel="2">
      <c r="A1651" s="37" t="s">
        <v>729</v>
      </c>
      <c r="B1651" s="75">
        <v>467</v>
      </c>
      <c r="C1651" s="76">
        <v>457.65999999999997</v>
      </c>
    </row>
    <row r="1652" spans="1:3" ht="14.1" hidden="1" customHeight="1" outlineLevel="1" collapsed="1">
      <c r="A1652" s="38" t="s">
        <v>80</v>
      </c>
      <c r="B1652" s="77"/>
      <c r="C1652" s="74"/>
    </row>
    <row r="1653" spans="1:3" ht="14.1" hidden="1" customHeight="1" outlineLevel="2">
      <c r="A1653" s="33" t="s">
        <v>705</v>
      </c>
      <c r="B1653" s="75">
        <v>22</v>
      </c>
      <c r="C1653" s="76">
        <v>21</v>
      </c>
    </row>
    <row r="1654" spans="1:3" ht="14.1" hidden="1" customHeight="1" outlineLevel="2">
      <c r="A1654" s="33" t="s">
        <v>1232</v>
      </c>
      <c r="B1654" s="75">
        <v>23</v>
      </c>
      <c r="C1654" s="76">
        <v>22</v>
      </c>
    </row>
    <row r="1655" spans="1:3" ht="14.1" hidden="1" customHeight="1" outlineLevel="2">
      <c r="A1655" s="33" t="s">
        <v>1197</v>
      </c>
      <c r="B1655" s="75">
        <v>23</v>
      </c>
      <c r="C1655" s="76">
        <v>22</v>
      </c>
    </row>
    <row r="1656" spans="1:3" ht="14.1" hidden="1" customHeight="1" outlineLevel="2">
      <c r="A1656" s="33" t="s">
        <v>706</v>
      </c>
      <c r="B1656" s="75">
        <v>35</v>
      </c>
      <c r="C1656" s="76">
        <v>34</v>
      </c>
    </row>
    <row r="1657" spans="1:3" ht="14.1" hidden="1" customHeight="1" outlineLevel="2">
      <c r="A1657" s="33" t="s">
        <v>1198</v>
      </c>
      <c r="B1657" s="75">
        <v>37</v>
      </c>
      <c r="C1657" s="76">
        <v>36</v>
      </c>
    </row>
    <row r="1658" spans="1:3" ht="14.1" hidden="1" customHeight="1" outlineLevel="2">
      <c r="A1658" s="33" t="s">
        <v>1199</v>
      </c>
      <c r="B1658" s="75">
        <v>39</v>
      </c>
      <c r="C1658" s="76">
        <v>38</v>
      </c>
    </row>
    <row r="1659" spans="1:3" ht="14.1" hidden="1" customHeight="1" outlineLevel="2">
      <c r="A1659" s="33" t="s">
        <v>707</v>
      </c>
      <c r="B1659" s="75">
        <v>42</v>
      </c>
      <c r="C1659" s="76">
        <v>40</v>
      </c>
    </row>
    <row r="1660" spans="1:3" ht="14.1" hidden="1" customHeight="1" outlineLevel="2">
      <c r="A1660" s="33" t="s">
        <v>1200</v>
      </c>
      <c r="B1660" s="75">
        <v>45</v>
      </c>
      <c r="C1660" s="76">
        <v>43</v>
      </c>
    </row>
    <row r="1661" spans="1:3" ht="14.1" customHeight="1" collapsed="1">
      <c r="A1661" s="30" t="s">
        <v>16</v>
      </c>
      <c r="B1661" s="79"/>
      <c r="C1661" s="49"/>
    </row>
    <row r="1662" spans="1:3" ht="14.1" hidden="1" customHeight="1" outlineLevel="1" collapsed="1">
      <c r="A1662" s="40" t="s">
        <v>173</v>
      </c>
      <c r="B1662" s="73"/>
      <c r="C1662" s="74"/>
    </row>
    <row r="1663" spans="1:3" ht="14.1" hidden="1" customHeight="1" outlineLevel="2">
      <c r="A1663" s="62" t="s">
        <v>5741</v>
      </c>
      <c r="B1663" s="75">
        <v>63</v>
      </c>
      <c r="C1663" s="76">
        <v>61</v>
      </c>
    </row>
    <row r="1664" spans="1:3" ht="14.1" hidden="1" customHeight="1" outlineLevel="2">
      <c r="A1664" s="61" t="s">
        <v>5879</v>
      </c>
      <c r="B1664" s="75">
        <v>74</v>
      </c>
      <c r="C1664" s="76">
        <v>72</v>
      </c>
    </row>
    <row r="1665" spans="1:3" ht="14.1" hidden="1" customHeight="1" outlineLevel="2">
      <c r="A1665" s="61" t="s">
        <v>5742</v>
      </c>
      <c r="B1665" s="75">
        <v>114</v>
      </c>
      <c r="C1665" s="76">
        <v>111</v>
      </c>
    </row>
    <row r="1666" spans="1:3" ht="14.1" hidden="1" customHeight="1" outlineLevel="2">
      <c r="A1666" s="61" t="s">
        <v>5743</v>
      </c>
      <c r="B1666" s="75">
        <v>114</v>
      </c>
      <c r="C1666" s="76">
        <v>111</v>
      </c>
    </row>
    <row r="1667" spans="1:3" ht="14.1" hidden="1" customHeight="1" outlineLevel="2">
      <c r="A1667" s="62" t="s">
        <v>2724</v>
      </c>
      <c r="B1667" s="75">
        <v>161</v>
      </c>
      <c r="C1667" s="76">
        <v>157.78</v>
      </c>
    </row>
    <row r="1668" spans="1:3" ht="14.1" hidden="1" customHeight="1" outlineLevel="2">
      <c r="A1668" s="62" t="s">
        <v>5744</v>
      </c>
      <c r="B1668" s="75">
        <v>177</v>
      </c>
      <c r="C1668" s="76">
        <v>173.46</v>
      </c>
    </row>
    <row r="1669" spans="1:3" ht="14.1" hidden="1" customHeight="1" outlineLevel="2">
      <c r="A1669" s="62" t="s">
        <v>5745</v>
      </c>
      <c r="B1669" s="75">
        <v>249</v>
      </c>
      <c r="C1669" s="76">
        <v>244.01999999999998</v>
      </c>
    </row>
    <row r="1670" spans="1:3" ht="14.1" hidden="1" customHeight="1" outlineLevel="2">
      <c r="A1670" s="61" t="s">
        <v>5746</v>
      </c>
      <c r="B1670" s="75">
        <v>260</v>
      </c>
      <c r="C1670" s="76">
        <v>254.79999999999998</v>
      </c>
    </row>
    <row r="1671" spans="1:3" ht="14.1" hidden="1" customHeight="1" outlineLevel="2">
      <c r="A1671" s="62" t="s">
        <v>5747</v>
      </c>
      <c r="B1671" s="75">
        <v>260</v>
      </c>
      <c r="C1671" s="76">
        <v>254.79999999999998</v>
      </c>
    </row>
    <row r="1672" spans="1:3" ht="14.1" hidden="1" customHeight="1" outlineLevel="2">
      <c r="A1672" s="62" t="s">
        <v>5748</v>
      </c>
      <c r="B1672" s="75">
        <v>270</v>
      </c>
      <c r="C1672" s="76">
        <v>264.60000000000002</v>
      </c>
    </row>
    <row r="1673" spans="1:3" ht="14.1" hidden="1" customHeight="1" outlineLevel="2">
      <c r="A1673" s="61" t="s">
        <v>5880</v>
      </c>
      <c r="B1673" s="75">
        <v>315</v>
      </c>
      <c r="C1673" s="76">
        <v>308.7</v>
      </c>
    </row>
    <row r="1674" spans="1:3" ht="14.1" hidden="1" customHeight="1" outlineLevel="2">
      <c r="A1674" s="62" t="s">
        <v>5749</v>
      </c>
      <c r="B1674" s="75">
        <v>373</v>
      </c>
      <c r="C1674" s="76">
        <v>365.54</v>
      </c>
    </row>
    <row r="1675" spans="1:3" ht="14.1" hidden="1" customHeight="1" outlineLevel="2">
      <c r="A1675" s="61" t="s">
        <v>5750</v>
      </c>
      <c r="B1675" s="75">
        <v>410</v>
      </c>
      <c r="C1675" s="76">
        <v>401.8</v>
      </c>
    </row>
    <row r="1676" spans="1:3" ht="14.1" hidden="1" customHeight="1" outlineLevel="2">
      <c r="A1676" s="61" t="s">
        <v>5751</v>
      </c>
      <c r="B1676" s="75">
        <v>420</v>
      </c>
      <c r="C1676" s="76">
        <v>411.59999999999997</v>
      </c>
    </row>
    <row r="1677" spans="1:3" ht="14.1" hidden="1" customHeight="1" outlineLevel="2">
      <c r="A1677" s="62" t="s">
        <v>5752</v>
      </c>
      <c r="B1677" s="75">
        <v>420</v>
      </c>
      <c r="C1677" s="76">
        <v>411.59999999999997</v>
      </c>
    </row>
    <row r="1678" spans="1:3" ht="14.1" hidden="1" customHeight="1" outlineLevel="2">
      <c r="A1678" s="61" t="s">
        <v>5753</v>
      </c>
      <c r="B1678" s="75">
        <v>441</v>
      </c>
      <c r="C1678" s="76">
        <v>432.18</v>
      </c>
    </row>
    <row r="1679" spans="1:3" ht="14.1" hidden="1" customHeight="1" outlineLevel="2">
      <c r="A1679" s="62" t="s">
        <v>5754</v>
      </c>
      <c r="B1679" s="75">
        <v>478</v>
      </c>
      <c r="C1679" s="76">
        <v>468.44</v>
      </c>
    </row>
    <row r="1680" spans="1:3" ht="14.1" hidden="1" customHeight="1" outlineLevel="2">
      <c r="A1680" s="61" t="s">
        <v>5755</v>
      </c>
      <c r="B1680" s="75">
        <v>483</v>
      </c>
      <c r="C1680" s="76">
        <v>473.34</v>
      </c>
    </row>
    <row r="1681" spans="1:3" ht="14.1" hidden="1" customHeight="1" outlineLevel="2">
      <c r="A1681" s="61" t="s">
        <v>5756</v>
      </c>
      <c r="B1681" s="75">
        <v>483</v>
      </c>
      <c r="C1681" s="76">
        <v>473.34</v>
      </c>
    </row>
    <row r="1682" spans="1:3" ht="14.1" hidden="1" customHeight="1" outlineLevel="2">
      <c r="A1682" s="62" t="s">
        <v>5757</v>
      </c>
      <c r="B1682" s="75">
        <v>483</v>
      </c>
      <c r="C1682" s="76">
        <v>473.34</v>
      </c>
    </row>
    <row r="1683" spans="1:3" ht="14.1" hidden="1" customHeight="1" outlineLevel="2">
      <c r="A1683" s="61" t="s">
        <v>5758</v>
      </c>
      <c r="B1683" s="75">
        <v>494</v>
      </c>
      <c r="C1683" s="76">
        <v>484.12</v>
      </c>
    </row>
    <row r="1684" spans="1:3" ht="14.1" hidden="1" customHeight="1" outlineLevel="2">
      <c r="A1684" s="61" t="s">
        <v>5759</v>
      </c>
      <c r="B1684" s="75">
        <v>494</v>
      </c>
      <c r="C1684" s="76">
        <v>484.12</v>
      </c>
    </row>
    <row r="1685" spans="1:3" ht="14.1" hidden="1" customHeight="1" outlineLevel="2">
      <c r="A1685" s="61" t="s">
        <v>5760</v>
      </c>
      <c r="B1685" s="75">
        <v>494</v>
      </c>
      <c r="C1685" s="76">
        <v>484.12</v>
      </c>
    </row>
    <row r="1686" spans="1:3" ht="14.1" hidden="1" customHeight="1" outlineLevel="2">
      <c r="A1686" s="61" t="s">
        <v>5761</v>
      </c>
      <c r="B1686" s="75">
        <v>504</v>
      </c>
      <c r="C1686" s="76">
        <v>493.92</v>
      </c>
    </row>
    <row r="1687" spans="1:3" ht="14.1" hidden="1" customHeight="1" outlineLevel="2">
      <c r="A1687" s="61" t="s">
        <v>5762</v>
      </c>
      <c r="B1687" s="75">
        <v>504</v>
      </c>
      <c r="C1687" s="76">
        <v>493.92</v>
      </c>
    </row>
    <row r="1688" spans="1:3" ht="14.1" hidden="1" customHeight="1" outlineLevel="2">
      <c r="A1688" s="61" t="s">
        <v>5763</v>
      </c>
      <c r="B1688" s="75">
        <v>504</v>
      </c>
      <c r="C1688" s="76">
        <v>493.92</v>
      </c>
    </row>
    <row r="1689" spans="1:3" ht="14.1" hidden="1" customHeight="1" outlineLevel="2">
      <c r="A1689" s="62" t="s">
        <v>5764</v>
      </c>
      <c r="B1689" s="75">
        <v>525</v>
      </c>
      <c r="C1689" s="76">
        <v>514.5</v>
      </c>
    </row>
    <row r="1690" spans="1:3" ht="14.1" hidden="1" customHeight="1" outlineLevel="2">
      <c r="A1690" s="61" t="s">
        <v>5765</v>
      </c>
      <c r="B1690" s="75">
        <v>567</v>
      </c>
      <c r="C1690" s="76">
        <v>555.66</v>
      </c>
    </row>
    <row r="1691" spans="1:3" ht="14.1" hidden="1" customHeight="1" outlineLevel="2">
      <c r="A1691" s="61" t="s">
        <v>5766</v>
      </c>
      <c r="B1691" s="75">
        <v>578</v>
      </c>
      <c r="C1691" s="76">
        <v>566.43999999999994</v>
      </c>
    </row>
    <row r="1692" spans="1:3" ht="14.1" hidden="1" customHeight="1" outlineLevel="2">
      <c r="A1692" s="61" t="s">
        <v>5767</v>
      </c>
      <c r="B1692" s="75">
        <v>599</v>
      </c>
      <c r="C1692" s="76">
        <v>587.02</v>
      </c>
    </row>
    <row r="1693" spans="1:3" ht="14.1" hidden="1" customHeight="1" outlineLevel="2">
      <c r="A1693" s="61" t="s">
        <v>5768</v>
      </c>
      <c r="B1693" s="75">
        <v>599</v>
      </c>
      <c r="C1693" s="76">
        <v>587.02</v>
      </c>
    </row>
    <row r="1694" spans="1:3" ht="14.1" hidden="1" customHeight="1" outlineLevel="2">
      <c r="A1694" s="62" t="s">
        <v>2723</v>
      </c>
      <c r="B1694" s="75">
        <v>599</v>
      </c>
      <c r="C1694" s="76">
        <v>587.02</v>
      </c>
    </row>
    <row r="1695" spans="1:3" ht="14.1" hidden="1" customHeight="1" outlineLevel="2">
      <c r="A1695" s="61" t="s">
        <v>5769</v>
      </c>
      <c r="B1695" s="75">
        <v>620</v>
      </c>
      <c r="C1695" s="76">
        <v>607.6</v>
      </c>
    </row>
    <row r="1696" spans="1:3" ht="14.1" hidden="1" customHeight="1" outlineLevel="2">
      <c r="A1696" s="62" t="s">
        <v>5770</v>
      </c>
      <c r="B1696" s="75">
        <v>620</v>
      </c>
      <c r="C1696" s="76">
        <v>607.6</v>
      </c>
    </row>
    <row r="1697" spans="1:3" ht="14.1" hidden="1" customHeight="1" outlineLevel="2">
      <c r="A1697" s="62" t="s">
        <v>5771</v>
      </c>
      <c r="B1697" s="75">
        <v>651</v>
      </c>
      <c r="C1697" s="76">
        <v>637.98</v>
      </c>
    </row>
    <row r="1698" spans="1:3" ht="14.1" hidden="1" customHeight="1" outlineLevel="2">
      <c r="A1698" s="61" t="s">
        <v>5772</v>
      </c>
      <c r="B1698" s="75">
        <v>683</v>
      </c>
      <c r="C1698" s="76">
        <v>669.34</v>
      </c>
    </row>
    <row r="1699" spans="1:3" ht="14.1" hidden="1" customHeight="1" outlineLevel="2">
      <c r="A1699" s="61" t="s">
        <v>5773</v>
      </c>
      <c r="B1699" s="75">
        <v>704</v>
      </c>
      <c r="C1699" s="76">
        <v>689.92</v>
      </c>
    </row>
    <row r="1700" spans="1:3" ht="14.1" hidden="1" customHeight="1" outlineLevel="2">
      <c r="A1700" s="61" t="s">
        <v>5774</v>
      </c>
      <c r="B1700" s="75">
        <v>704</v>
      </c>
      <c r="C1700" s="76">
        <v>689.92</v>
      </c>
    </row>
    <row r="1701" spans="1:3" ht="14.1" hidden="1" customHeight="1" outlineLevel="2">
      <c r="A1701" s="61" t="s">
        <v>5775</v>
      </c>
      <c r="B1701" s="75">
        <v>714</v>
      </c>
      <c r="C1701" s="76">
        <v>699.72</v>
      </c>
    </row>
    <row r="1702" spans="1:3" ht="14.1" hidden="1" customHeight="1" outlineLevel="2">
      <c r="A1702" s="61" t="s">
        <v>5776</v>
      </c>
      <c r="B1702" s="75">
        <v>725</v>
      </c>
      <c r="C1702" s="76">
        <v>710.5</v>
      </c>
    </row>
    <row r="1703" spans="1:3" ht="14.1" hidden="1" customHeight="1" outlineLevel="2">
      <c r="A1703" s="62" t="s">
        <v>5777</v>
      </c>
      <c r="B1703" s="75">
        <v>893</v>
      </c>
      <c r="C1703" s="76">
        <v>875.14</v>
      </c>
    </row>
    <row r="1704" spans="1:3" ht="14.1" hidden="1" customHeight="1" outlineLevel="2">
      <c r="A1704" s="61" t="s">
        <v>5778</v>
      </c>
      <c r="B1704" s="75">
        <v>935</v>
      </c>
      <c r="C1704" s="76">
        <v>916.3</v>
      </c>
    </row>
    <row r="1705" spans="1:3" ht="14.1" hidden="1" customHeight="1" outlineLevel="2">
      <c r="A1705" s="61" t="s">
        <v>5779</v>
      </c>
      <c r="B1705" s="75">
        <v>956</v>
      </c>
      <c r="C1705" s="76">
        <v>936.88</v>
      </c>
    </row>
    <row r="1706" spans="1:3" ht="14.1" hidden="1" customHeight="1" outlineLevel="2">
      <c r="A1706" s="61" t="s">
        <v>5780</v>
      </c>
      <c r="B1706" s="75">
        <v>961</v>
      </c>
      <c r="C1706" s="76">
        <v>941.78</v>
      </c>
    </row>
    <row r="1707" spans="1:3" ht="14.1" hidden="1" customHeight="1" outlineLevel="2">
      <c r="A1707" s="62" t="s">
        <v>5781</v>
      </c>
      <c r="B1707" s="75">
        <v>961</v>
      </c>
      <c r="C1707" s="76">
        <v>941.78</v>
      </c>
    </row>
    <row r="1708" spans="1:3" ht="14.1" hidden="1" customHeight="1" outlineLevel="2">
      <c r="A1708" s="61" t="s">
        <v>5782</v>
      </c>
      <c r="B1708" s="75">
        <v>966</v>
      </c>
      <c r="C1708" s="76">
        <v>946.68</v>
      </c>
    </row>
    <row r="1709" spans="1:3" ht="14.1" hidden="1" customHeight="1" outlineLevel="2">
      <c r="A1709" s="62" t="s">
        <v>5783</v>
      </c>
      <c r="B1709" s="75">
        <v>987</v>
      </c>
      <c r="C1709" s="76">
        <v>967.26</v>
      </c>
    </row>
    <row r="1710" spans="1:3" ht="14.1" hidden="1" customHeight="1" outlineLevel="2">
      <c r="A1710" s="61" t="s">
        <v>5784</v>
      </c>
      <c r="B1710" s="75">
        <v>998</v>
      </c>
      <c r="C1710" s="76">
        <v>978.04</v>
      </c>
    </row>
    <row r="1711" spans="1:3" ht="14.1" hidden="1" customHeight="1" outlineLevel="2">
      <c r="A1711" s="61" t="s">
        <v>5785</v>
      </c>
      <c r="B1711" s="75">
        <v>998</v>
      </c>
      <c r="C1711" s="76">
        <v>978.04</v>
      </c>
    </row>
    <row r="1712" spans="1:3" ht="14.1" hidden="1" customHeight="1" outlineLevel="2">
      <c r="A1712" s="61" t="s">
        <v>5786</v>
      </c>
      <c r="B1712" s="75">
        <v>998</v>
      </c>
      <c r="C1712" s="76">
        <v>978.04</v>
      </c>
    </row>
    <row r="1713" spans="1:3" ht="14.1" hidden="1" customHeight="1" outlineLevel="2">
      <c r="A1713" s="62" t="s">
        <v>5787</v>
      </c>
      <c r="B1713" s="75">
        <v>998</v>
      </c>
      <c r="C1713" s="76">
        <v>978.04</v>
      </c>
    </row>
    <row r="1714" spans="1:3" ht="14.1" hidden="1" customHeight="1" outlineLevel="2">
      <c r="A1714" s="61" t="s">
        <v>5788</v>
      </c>
      <c r="B1714" s="75">
        <v>1050</v>
      </c>
      <c r="C1714" s="76">
        <v>1029</v>
      </c>
    </row>
    <row r="1715" spans="1:3" ht="14.1" hidden="1" customHeight="1" outlineLevel="2">
      <c r="A1715" s="61" t="s">
        <v>5789</v>
      </c>
      <c r="B1715" s="75">
        <v>1050</v>
      </c>
      <c r="C1715" s="76">
        <v>1029</v>
      </c>
    </row>
    <row r="1716" spans="1:3" ht="14.1" hidden="1" customHeight="1" outlineLevel="2">
      <c r="A1716" s="61" t="s">
        <v>5790</v>
      </c>
      <c r="B1716" s="75">
        <v>1050</v>
      </c>
      <c r="C1716" s="76">
        <v>1029</v>
      </c>
    </row>
    <row r="1717" spans="1:3" ht="14.1" hidden="1" customHeight="1" outlineLevel="2">
      <c r="A1717" s="62" t="s">
        <v>5791</v>
      </c>
      <c r="B1717" s="75">
        <v>1050</v>
      </c>
      <c r="C1717" s="76">
        <v>1029</v>
      </c>
    </row>
    <row r="1718" spans="1:3" ht="14.1" hidden="1" customHeight="1" outlineLevel="2">
      <c r="A1718" s="61" t="s">
        <v>5792</v>
      </c>
      <c r="B1718" s="75">
        <v>1103</v>
      </c>
      <c r="C1718" s="76">
        <v>1080.94</v>
      </c>
    </row>
    <row r="1719" spans="1:3" ht="14.1" hidden="1" customHeight="1" outlineLevel="2">
      <c r="A1719" s="61" t="s">
        <v>5793</v>
      </c>
      <c r="B1719" s="75">
        <v>1155</v>
      </c>
      <c r="C1719" s="76">
        <v>1131.9000000000001</v>
      </c>
    </row>
    <row r="1720" spans="1:3" ht="14.1" hidden="1" customHeight="1" outlineLevel="2">
      <c r="A1720" s="61" t="s">
        <v>5794</v>
      </c>
      <c r="B1720" s="75">
        <v>1260</v>
      </c>
      <c r="C1720" s="76">
        <v>1234.8</v>
      </c>
    </row>
    <row r="1721" spans="1:3" ht="14.1" hidden="1" customHeight="1" outlineLevel="2">
      <c r="A1721" s="61" t="s">
        <v>5795</v>
      </c>
      <c r="B1721" s="75">
        <v>1292</v>
      </c>
      <c r="C1721" s="76">
        <v>1266.1600000000001</v>
      </c>
    </row>
    <row r="1722" spans="1:3" ht="14.1" hidden="1" customHeight="1" outlineLevel="2">
      <c r="A1722" s="61" t="s">
        <v>5796</v>
      </c>
      <c r="B1722" s="75">
        <v>1313</v>
      </c>
      <c r="C1722" s="76">
        <v>1286.74</v>
      </c>
    </row>
    <row r="1723" spans="1:3" ht="14.1" hidden="1" customHeight="1" outlineLevel="2">
      <c r="A1723" s="61" t="s">
        <v>5797</v>
      </c>
      <c r="B1723" s="75">
        <v>1365</v>
      </c>
      <c r="C1723" s="76">
        <v>1337.7</v>
      </c>
    </row>
    <row r="1724" spans="1:3" ht="14.1" hidden="1" customHeight="1" outlineLevel="2">
      <c r="A1724" s="61" t="s">
        <v>5798</v>
      </c>
      <c r="B1724" s="75">
        <v>1386</v>
      </c>
      <c r="C1724" s="76">
        <v>1358.28</v>
      </c>
    </row>
    <row r="1725" spans="1:3" ht="14.1" hidden="1" customHeight="1" outlineLevel="2">
      <c r="A1725" s="61" t="s">
        <v>5799</v>
      </c>
      <c r="B1725" s="75">
        <v>1523</v>
      </c>
      <c r="C1725" s="76">
        <v>1492.54</v>
      </c>
    </row>
    <row r="1726" spans="1:3" ht="14.1" hidden="1" customHeight="1" outlineLevel="2">
      <c r="A1726" s="61" t="s">
        <v>5800</v>
      </c>
      <c r="B1726" s="75">
        <v>1785</v>
      </c>
      <c r="C1726" s="76">
        <v>1749.3</v>
      </c>
    </row>
    <row r="1727" spans="1:3" ht="14.1" hidden="1" customHeight="1" outlineLevel="2">
      <c r="A1727" s="62" t="s">
        <v>5801</v>
      </c>
      <c r="B1727" s="75">
        <v>1785</v>
      </c>
      <c r="C1727" s="76">
        <v>1749.3</v>
      </c>
    </row>
    <row r="1728" spans="1:3" ht="14.1" hidden="1" customHeight="1" outlineLevel="2">
      <c r="A1728" s="61" t="s">
        <v>5802</v>
      </c>
      <c r="B1728" s="75">
        <v>1838</v>
      </c>
      <c r="C1728" s="76">
        <v>1801.24</v>
      </c>
    </row>
    <row r="1729" spans="1:3" ht="14.1" hidden="1" customHeight="1" outlineLevel="2">
      <c r="A1729" s="61" t="s">
        <v>5881</v>
      </c>
      <c r="B1729" s="75">
        <v>1890</v>
      </c>
      <c r="C1729" s="76">
        <v>1852.2</v>
      </c>
    </row>
    <row r="1730" spans="1:3" ht="14.1" hidden="1" customHeight="1" outlineLevel="2">
      <c r="A1730" s="61" t="s">
        <v>5803</v>
      </c>
      <c r="B1730" s="75">
        <v>2153</v>
      </c>
      <c r="C1730" s="76">
        <v>2109.94</v>
      </c>
    </row>
    <row r="1731" spans="1:3" ht="14.1" hidden="1" customHeight="1" outlineLevel="2">
      <c r="A1731" s="61" t="s">
        <v>5804</v>
      </c>
      <c r="B1731" s="75">
        <v>2205</v>
      </c>
      <c r="C1731" s="76">
        <v>2160.9</v>
      </c>
    </row>
    <row r="1732" spans="1:3" ht="14.1" hidden="1" customHeight="1" outlineLevel="2">
      <c r="A1732" s="61" t="s">
        <v>5805</v>
      </c>
      <c r="B1732" s="75">
        <v>2205</v>
      </c>
      <c r="C1732" s="76">
        <v>2160.9</v>
      </c>
    </row>
    <row r="1733" spans="1:3" ht="14.1" hidden="1" customHeight="1" outlineLevel="2">
      <c r="A1733" s="61" t="s">
        <v>5806</v>
      </c>
      <c r="B1733" s="75">
        <v>3780</v>
      </c>
      <c r="C1733" s="76">
        <v>3704.4</v>
      </c>
    </row>
    <row r="1734" spans="1:3" ht="14.1" customHeight="1" collapsed="1">
      <c r="A1734" s="30" t="s">
        <v>28</v>
      </c>
      <c r="B1734" s="79"/>
      <c r="C1734" s="49"/>
    </row>
    <row r="1735" spans="1:3" ht="14.1" hidden="1" customHeight="1" outlineLevel="1" collapsed="1">
      <c r="A1735" s="40" t="s">
        <v>43</v>
      </c>
      <c r="B1735" s="77"/>
      <c r="C1735" s="74"/>
    </row>
    <row r="1736" spans="1:3" ht="14.1" hidden="1" customHeight="1" outlineLevel="2">
      <c r="A1736" s="62" t="s">
        <v>2528</v>
      </c>
      <c r="B1736" s="75">
        <v>35</v>
      </c>
      <c r="C1736" s="76">
        <v>34</v>
      </c>
    </row>
    <row r="1737" spans="1:3" ht="14.1" hidden="1" customHeight="1" outlineLevel="2">
      <c r="A1737" s="62" t="s">
        <v>2529</v>
      </c>
      <c r="B1737" s="75">
        <v>35</v>
      </c>
      <c r="C1737" s="76">
        <v>34</v>
      </c>
    </row>
    <row r="1738" spans="1:3" ht="14.1" hidden="1" customHeight="1" outlineLevel="2">
      <c r="A1738" s="62" t="s">
        <v>2530</v>
      </c>
      <c r="B1738" s="75">
        <v>35</v>
      </c>
      <c r="C1738" s="76">
        <v>34</v>
      </c>
    </row>
    <row r="1739" spans="1:3" ht="14.1" hidden="1" customHeight="1" outlineLevel="2">
      <c r="A1739" s="62" t="s">
        <v>2531</v>
      </c>
      <c r="B1739" s="75">
        <v>37</v>
      </c>
      <c r="C1739" s="76">
        <v>36</v>
      </c>
    </row>
    <row r="1740" spans="1:3" ht="14.1" hidden="1" customHeight="1" outlineLevel="2">
      <c r="A1740" s="62" t="s">
        <v>2532</v>
      </c>
      <c r="B1740" s="75">
        <v>41</v>
      </c>
      <c r="C1740" s="76">
        <v>39</v>
      </c>
    </row>
    <row r="1741" spans="1:3" ht="14.1" hidden="1" customHeight="1" outlineLevel="2">
      <c r="A1741" s="62" t="s">
        <v>2533</v>
      </c>
      <c r="B1741" s="75">
        <v>51</v>
      </c>
      <c r="C1741" s="76">
        <v>49</v>
      </c>
    </row>
    <row r="1742" spans="1:3" ht="14.1" hidden="1" customHeight="1" outlineLevel="2">
      <c r="A1742" s="62" t="s">
        <v>2534</v>
      </c>
      <c r="B1742" s="75">
        <v>62</v>
      </c>
      <c r="C1742" s="76">
        <v>60</v>
      </c>
    </row>
    <row r="1743" spans="1:3" ht="14.1" hidden="1" customHeight="1" outlineLevel="1" collapsed="1">
      <c r="A1743" s="40" t="s">
        <v>140</v>
      </c>
      <c r="B1743" s="73"/>
      <c r="C1743" s="74"/>
    </row>
    <row r="1744" spans="1:3" ht="14.1" hidden="1" customHeight="1" outlineLevel="2">
      <c r="A1744" s="61" t="s">
        <v>2538</v>
      </c>
      <c r="B1744" s="75">
        <v>36</v>
      </c>
      <c r="C1744" s="76">
        <v>35</v>
      </c>
    </row>
    <row r="1745" spans="1:3" ht="14.1" hidden="1" customHeight="1" outlineLevel="2">
      <c r="A1745" s="61" t="s">
        <v>2539</v>
      </c>
      <c r="B1745" s="75">
        <v>36</v>
      </c>
      <c r="C1745" s="76">
        <v>35</v>
      </c>
    </row>
    <row r="1746" spans="1:3" ht="14.1" hidden="1" customHeight="1" outlineLevel="2">
      <c r="A1746" s="61" t="s">
        <v>2540</v>
      </c>
      <c r="B1746" s="75">
        <v>37</v>
      </c>
      <c r="C1746" s="76">
        <v>36</v>
      </c>
    </row>
    <row r="1747" spans="1:3" ht="14.1" hidden="1" customHeight="1" outlineLevel="2">
      <c r="A1747" s="61" t="s">
        <v>2541</v>
      </c>
      <c r="B1747" s="75">
        <v>37</v>
      </c>
      <c r="C1747" s="76">
        <v>36</v>
      </c>
    </row>
    <row r="1748" spans="1:3" ht="14.1" hidden="1" customHeight="1" outlineLevel="2">
      <c r="A1748" s="61" t="s">
        <v>2542</v>
      </c>
      <c r="B1748" s="75">
        <v>39</v>
      </c>
      <c r="C1748" s="76">
        <v>38</v>
      </c>
    </row>
    <row r="1749" spans="1:3" ht="14.1" hidden="1" customHeight="1" outlineLevel="2">
      <c r="A1749" s="61" t="s">
        <v>2536</v>
      </c>
      <c r="B1749" s="75">
        <v>50</v>
      </c>
      <c r="C1749" s="76">
        <v>48</v>
      </c>
    </row>
    <row r="1750" spans="1:3" ht="14.1" hidden="1" customHeight="1" outlineLevel="2">
      <c r="A1750" s="61" t="s">
        <v>2543</v>
      </c>
      <c r="B1750" s="75">
        <v>50</v>
      </c>
      <c r="C1750" s="76">
        <v>48</v>
      </c>
    </row>
    <row r="1751" spans="1:3" ht="14.1" hidden="1" customHeight="1" outlineLevel="2">
      <c r="A1751" s="61" t="s">
        <v>2544</v>
      </c>
      <c r="B1751" s="75">
        <v>51</v>
      </c>
      <c r="C1751" s="76">
        <v>49</v>
      </c>
    </row>
    <row r="1752" spans="1:3" ht="14.1" hidden="1" customHeight="1" outlineLevel="1" collapsed="1">
      <c r="A1752" s="40" t="s">
        <v>141</v>
      </c>
      <c r="B1752" s="73"/>
      <c r="C1752" s="74"/>
    </row>
    <row r="1753" spans="1:3" ht="14.1" hidden="1" customHeight="1" outlineLevel="2">
      <c r="A1753" s="61" t="s">
        <v>3416</v>
      </c>
      <c r="B1753" s="75">
        <v>31</v>
      </c>
      <c r="C1753" s="76">
        <v>30</v>
      </c>
    </row>
    <row r="1754" spans="1:3" ht="14.1" hidden="1" customHeight="1" outlineLevel="2">
      <c r="A1754" s="61" t="s">
        <v>3356</v>
      </c>
      <c r="B1754" s="75">
        <v>32</v>
      </c>
      <c r="C1754" s="76">
        <v>31</v>
      </c>
    </row>
    <row r="1755" spans="1:3" ht="14.1" hidden="1" customHeight="1" outlineLevel="2">
      <c r="A1755" s="61" t="s">
        <v>3357</v>
      </c>
      <c r="B1755" s="75">
        <v>33</v>
      </c>
      <c r="C1755" s="76">
        <v>32</v>
      </c>
    </row>
    <row r="1756" spans="1:3" ht="14.1" hidden="1" customHeight="1" outlineLevel="2">
      <c r="A1756" s="61" t="s">
        <v>3358</v>
      </c>
      <c r="B1756" s="75">
        <v>34</v>
      </c>
      <c r="C1756" s="76">
        <v>33</v>
      </c>
    </row>
    <row r="1757" spans="1:3" ht="14.1" hidden="1" customHeight="1" outlineLevel="2">
      <c r="A1757" s="61" t="s">
        <v>865</v>
      </c>
      <c r="B1757" s="75">
        <v>34</v>
      </c>
      <c r="C1757" s="76">
        <v>33</v>
      </c>
    </row>
    <row r="1758" spans="1:3" ht="14.1" hidden="1" customHeight="1" outlineLevel="2">
      <c r="A1758" s="61" t="s">
        <v>3359</v>
      </c>
      <c r="B1758" s="75">
        <v>34</v>
      </c>
      <c r="C1758" s="76">
        <v>33</v>
      </c>
    </row>
    <row r="1759" spans="1:3" ht="14.1" hidden="1" customHeight="1" outlineLevel="2">
      <c r="A1759" s="61" t="s">
        <v>3360</v>
      </c>
      <c r="B1759" s="75">
        <v>36</v>
      </c>
      <c r="C1759" s="76">
        <v>35</v>
      </c>
    </row>
    <row r="1760" spans="1:3" ht="14.1" hidden="1" customHeight="1" outlineLevel="2">
      <c r="A1760" s="61" t="s">
        <v>3361</v>
      </c>
      <c r="B1760" s="75">
        <v>42</v>
      </c>
      <c r="C1760" s="76">
        <v>40</v>
      </c>
    </row>
    <row r="1761" spans="1:3" ht="14.1" hidden="1" customHeight="1" outlineLevel="2">
      <c r="A1761" s="61" t="s">
        <v>2938</v>
      </c>
      <c r="B1761" s="75">
        <v>49</v>
      </c>
      <c r="C1761" s="76">
        <v>47</v>
      </c>
    </row>
    <row r="1762" spans="1:3" ht="14.1" hidden="1" customHeight="1" outlineLevel="2">
      <c r="A1762" s="61" t="s">
        <v>3362</v>
      </c>
      <c r="B1762" s="75">
        <v>52</v>
      </c>
      <c r="C1762" s="76">
        <v>50</v>
      </c>
    </row>
    <row r="1763" spans="1:3" ht="14.1" hidden="1" customHeight="1" outlineLevel="2">
      <c r="A1763" s="61" t="s">
        <v>3230</v>
      </c>
      <c r="B1763" s="75">
        <v>53</v>
      </c>
      <c r="C1763" s="76">
        <v>51</v>
      </c>
    </row>
    <row r="1764" spans="1:3" ht="14.1" hidden="1" customHeight="1" outlineLevel="2">
      <c r="A1764" s="61" t="s">
        <v>3363</v>
      </c>
      <c r="B1764" s="75">
        <v>53</v>
      </c>
      <c r="C1764" s="76">
        <v>51</v>
      </c>
    </row>
    <row r="1765" spans="1:3" ht="14.1" hidden="1" customHeight="1" outlineLevel="2">
      <c r="A1765" s="61" t="s">
        <v>3417</v>
      </c>
      <c r="B1765" s="75">
        <v>55</v>
      </c>
      <c r="C1765" s="76">
        <v>53</v>
      </c>
    </row>
    <row r="1766" spans="1:3" ht="14.1" hidden="1" customHeight="1" outlineLevel="2">
      <c r="A1766" s="61" t="s">
        <v>3418</v>
      </c>
      <c r="B1766" s="75">
        <v>56</v>
      </c>
      <c r="C1766" s="76">
        <v>54</v>
      </c>
    </row>
    <row r="1767" spans="1:3" ht="14.1" hidden="1" customHeight="1" outlineLevel="2">
      <c r="A1767" s="61" t="s">
        <v>3364</v>
      </c>
      <c r="B1767" s="75">
        <v>57</v>
      </c>
      <c r="C1767" s="76">
        <v>55</v>
      </c>
    </row>
    <row r="1768" spans="1:3" ht="14.1" hidden="1" customHeight="1" outlineLevel="2">
      <c r="A1768" s="61" t="s">
        <v>3365</v>
      </c>
      <c r="B1768" s="75">
        <v>58</v>
      </c>
      <c r="C1768" s="76">
        <v>56</v>
      </c>
    </row>
    <row r="1769" spans="1:3" ht="14.1" hidden="1" customHeight="1" outlineLevel="2">
      <c r="A1769" s="61" t="s">
        <v>3419</v>
      </c>
      <c r="B1769" s="75">
        <v>58</v>
      </c>
      <c r="C1769" s="76">
        <v>56</v>
      </c>
    </row>
    <row r="1770" spans="1:3" ht="14.1" hidden="1" customHeight="1" outlineLevel="2">
      <c r="A1770" s="61" t="s">
        <v>3366</v>
      </c>
      <c r="B1770" s="75">
        <v>59</v>
      </c>
      <c r="C1770" s="76">
        <v>57</v>
      </c>
    </row>
    <row r="1771" spans="1:3" ht="14.1" hidden="1" customHeight="1" outlineLevel="2">
      <c r="A1771" s="61" t="s">
        <v>3420</v>
      </c>
      <c r="B1771" s="75">
        <v>62</v>
      </c>
      <c r="C1771" s="76">
        <v>60</v>
      </c>
    </row>
    <row r="1772" spans="1:3" ht="14.1" hidden="1" customHeight="1" outlineLevel="2">
      <c r="A1772" s="61" t="s">
        <v>3421</v>
      </c>
      <c r="B1772" s="75">
        <v>63</v>
      </c>
      <c r="C1772" s="76">
        <v>61</v>
      </c>
    </row>
    <row r="1773" spans="1:3" ht="14.1" hidden="1" customHeight="1" outlineLevel="2">
      <c r="A1773" s="61" t="s">
        <v>3367</v>
      </c>
      <c r="B1773" s="75">
        <v>64</v>
      </c>
      <c r="C1773" s="76">
        <v>62</v>
      </c>
    </row>
    <row r="1774" spans="1:3" ht="14.1" hidden="1" customHeight="1" outlineLevel="2">
      <c r="A1774" s="61" t="s">
        <v>3422</v>
      </c>
      <c r="B1774" s="75">
        <v>64</v>
      </c>
      <c r="C1774" s="76">
        <v>62</v>
      </c>
    </row>
    <row r="1775" spans="1:3" ht="14.1" hidden="1" customHeight="1" outlineLevel="2">
      <c r="A1775" s="61" t="s">
        <v>3368</v>
      </c>
      <c r="B1775" s="75">
        <v>64</v>
      </c>
      <c r="C1775" s="76">
        <v>62</v>
      </c>
    </row>
    <row r="1776" spans="1:3" ht="14.1" hidden="1" customHeight="1" outlineLevel="2">
      <c r="A1776" s="61" t="s">
        <v>3423</v>
      </c>
      <c r="B1776" s="75">
        <v>64</v>
      </c>
      <c r="C1776" s="76">
        <v>62</v>
      </c>
    </row>
    <row r="1777" spans="1:3" ht="14.1" hidden="1" customHeight="1" outlineLevel="2">
      <c r="A1777" s="61" t="s">
        <v>3424</v>
      </c>
      <c r="B1777" s="75">
        <v>66</v>
      </c>
      <c r="C1777" s="76">
        <v>64</v>
      </c>
    </row>
    <row r="1778" spans="1:3" ht="14.1" hidden="1" customHeight="1" outlineLevel="2">
      <c r="A1778" s="61" t="s">
        <v>3218</v>
      </c>
      <c r="B1778" s="75">
        <v>87</v>
      </c>
      <c r="C1778" s="76">
        <v>85</v>
      </c>
    </row>
    <row r="1779" spans="1:3" ht="14.1" hidden="1" customHeight="1" outlineLevel="2">
      <c r="A1779" s="61" t="s">
        <v>3425</v>
      </c>
      <c r="B1779" s="75">
        <v>95</v>
      </c>
      <c r="C1779" s="76">
        <v>93</v>
      </c>
    </row>
    <row r="1780" spans="1:3" ht="14.1" hidden="1" customHeight="1" outlineLevel="2">
      <c r="A1780" s="61" t="s">
        <v>3231</v>
      </c>
      <c r="B1780" s="75">
        <v>111</v>
      </c>
      <c r="C1780" s="76">
        <v>108</v>
      </c>
    </row>
    <row r="1781" spans="1:3" ht="14.1" hidden="1" customHeight="1" outlineLevel="1" collapsed="1">
      <c r="A1781" s="40" t="s">
        <v>864</v>
      </c>
      <c r="B1781" s="73"/>
      <c r="C1781" s="74"/>
    </row>
    <row r="1782" spans="1:3" ht="14.1" hidden="1" customHeight="1" outlineLevel="2">
      <c r="A1782" s="62" t="s">
        <v>1382</v>
      </c>
      <c r="B1782" s="75">
        <v>42</v>
      </c>
      <c r="C1782" s="76">
        <v>40</v>
      </c>
    </row>
    <row r="1783" spans="1:3" ht="14.1" hidden="1" customHeight="1" outlineLevel="2">
      <c r="A1783" s="62" t="s">
        <v>1383</v>
      </c>
      <c r="B1783" s="75">
        <v>50</v>
      </c>
      <c r="C1783" s="76">
        <v>48</v>
      </c>
    </row>
    <row r="1784" spans="1:3" ht="14.1" hidden="1" customHeight="1" outlineLevel="2">
      <c r="A1784" s="62" t="s">
        <v>1384</v>
      </c>
      <c r="B1784" s="75">
        <v>51</v>
      </c>
      <c r="C1784" s="76">
        <v>49</v>
      </c>
    </row>
    <row r="1785" spans="1:3" ht="14.1" hidden="1" customHeight="1" outlineLevel="2">
      <c r="A1785" s="62" t="s">
        <v>1385</v>
      </c>
      <c r="B1785" s="75">
        <v>56</v>
      </c>
      <c r="C1785" s="76">
        <v>54</v>
      </c>
    </row>
    <row r="1786" spans="1:3" ht="14.1" hidden="1" customHeight="1" outlineLevel="2">
      <c r="A1786" s="62" t="s">
        <v>1352</v>
      </c>
      <c r="B1786" s="75">
        <v>122</v>
      </c>
      <c r="C1786" s="76">
        <v>119</v>
      </c>
    </row>
    <row r="1787" spans="1:3" ht="14.1" hidden="1" customHeight="1" outlineLevel="1" collapsed="1">
      <c r="A1787" s="40" t="s">
        <v>48</v>
      </c>
      <c r="B1787" s="73"/>
      <c r="C1787" s="74"/>
    </row>
    <row r="1788" spans="1:3" ht="14.1" hidden="1" customHeight="1" outlineLevel="2">
      <c r="A1788" s="62" t="s">
        <v>2917</v>
      </c>
      <c r="B1788" s="75">
        <v>29</v>
      </c>
      <c r="C1788" s="76">
        <v>28</v>
      </c>
    </row>
    <row r="1789" spans="1:3" ht="14.1" hidden="1" customHeight="1" outlineLevel="2">
      <c r="A1789" s="62" t="s">
        <v>2918</v>
      </c>
      <c r="B1789" s="75">
        <v>32</v>
      </c>
      <c r="C1789" s="76">
        <v>31</v>
      </c>
    </row>
    <row r="1790" spans="1:3" ht="14.1" hidden="1" customHeight="1" outlineLevel="2">
      <c r="A1790" s="62" t="s">
        <v>2919</v>
      </c>
      <c r="B1790" s="75">
        <v>34</v>
      </c>
      <c r="C1790" s="76">
        <v>33</v>
      </c>
    </row>
    <row r="1791" spans="1:3" ht="14.1" hidden="1" customHeight="1" outlineLevel="2">
      <c r="A1791" s="62" t="s">
        <v>3071</v>
      </c>
      <c r="B1791" s="75">
        <v>43</v>
      </c>
      <c r="C1791" s="76">
        <v>41</v>
      </c>
    </row>
    <row r="1792" spans="1:3" ht="14.1" hidden="1" customHeight="1" outlineLevel="2">
      <c r="A1792" s="62" t="s">
        <v>3072</v>
      </c>
      <c r="B1792" s="75">
        <v>57</v>
      </c>
      <c r="C1792" s="76">
        <v>55</v>
      </c>
    </row>
    <row r="1793" spans="1:3" ht="14.1" hidden="1" customHeight="1" outlineLevel="2">
      <c r="A1793" s="62" t="s">
        <v>3073</v>
      </c>
      <c r="B1793" s="75">
        <v>59</v>
      </c>
      <c r="C1793" s="76">
        <v>57</v>
      </c>
    </row>
    <row r="1794" spans="1:3" ht="14.1" hidden="1" customHeight="1" outlineLevel="2">
      <c r="A1794" s="62" t="s">
        <v>2920</v>
      </c>
      <c r="B1794" s="75">
        <v>62</v>
      </c>
      <c r="C1794" s="76">
        <v>60</v>
      </c>
    </row>
    <row r="1795" spans="1:3" ht="14.1" hidden="1" customHeight="1" outlineLevel="2">
      <c r="A1795" s="62" t="s">
        <v>2921</v>
      </c>
      <c r="B1795" s="75">
        <v>64</v>
      </c>
      <c r="C1795" s="76">
        <v>62</v>
      </c>
    </row>
    <row r="1796" spans="1:3" ht="14.1" hidden="1" customHeight="1" outlineLevel="2">
      <c r="A1796" s="62" t="s">
        <v>2922</v>
      </c>
      <c r="B1796" s="75">
        <v>65</v>
      </c>
      <c r="C1796" s="76">
        <v>63</v>
      </c>
    </row>
    <row r="1797" spans="1:3" ht="14.1" hidden="1" customHeight="1" outlineLevel="2">
      <c r="A1797" s="62" t="s">
        <v>2923</v>
      </c>
      <c r="B1797" s="75">
        <v>73</v>
      </c>
      <c r="C1797" s="76">
        <v>71</v>
      </c>
    </row>
    <row r="1798" spans="1:3" ht="14.1" hidden="1" customHeight="1" outlineLevel="2">
      <c r="A1798" s="62" t="s">
        <v>2924</v>
      </c>
      <c r="B1798" s="75">
        <v>76</v>
      </c>
      <c r="C1798" s="76">
        <v>74</v>
      </c>
    </row>
    <row r="1799" spans="1:3" ht="14.1" hidden="1" customHeight="1" outlineLevel="2">
      <c r="A1799" s="62" t="s">
        <v>2925</v>
      </c>
      <c r="B1799" s="75">
        <v>78</v>
      </c>
      <c r="C1799" s="76">
        <v>76</v>
      </c>
    </row>
    <row r="1800" spans="1:3" ht="14.1" hidden="1" customHeight="1" outlineLevel="2">
      <c r="A1800" s="62" t="s">
        <v>3074</v>
      </c>
      <c r="B1800" s="75">
        <v>79</v>
      </c>
      <c r="C1800" s="76">
        <v>77</v>
      </c>
    </row>
    <row r="1801" spans="1:3" ht="14.1" hidden="1" customHeight="1" outlineLevel="2">
      <c r="A1801" s="62" t="s">
        <v>2926</v>
      </c>
      <c r="B1801" s="75">
        <v>82</v>
      </c>
      <c r="C1801" s="76">
        <v>80</v>
      </c>
    </row>
    <row r="1802" spans="1:3" ht="14.1" hidden="1" customHeight="1" outlineLevel="2">
      <c r="A1802" s="62" t="s">
        <v>2927</v>
      </c>
      <c r="B1802" s="75">
        <v>84</v>
      </c>
      <c r="C1802" s="76">
        <v>82</v>
      </c>
    </row>
    <row r="1803" spans="1:3" ht="14.1" hidden="1" customHeight="1" outlineLevel="2">
      <c r="A1803" s="62" t="s">
        <v>2928</v>
      </c>
      <c r="B1803" s="75">
        <v>89</v>
      </c>
      <c r="C1803" s="76">
        <v>87</v>
      </c>
    </row>
    <row r="1804" spans="1:3" ht="14.1" hidden="1" customHeight="1" outlineLevel="2">
      <c r="A1804" s="62" t="s">
        <v>2929</v>
      </c>
      <c r="B1804" s="75">
        <v>105</v>
      </c>
      <c r="C1804" s="76">
        <v>102</v>
      </c>
    </row>
    <row r="1805" spans="1:3" ht="14.1" hidden="1" customHeight="1" outlineLevel="2">
      <c r="A1805" s="62" t="s">
        <v>2930</v>
      </c>
      <c r="B1805" s="75">
        <v>106</v>
      </c>
      <c r="C1805" s="76">
        <v>103</v>
      </c>
    </row>
    <row r="1806" spans="1:3" ht="14.1" hidden="1" customHeight="1" outlineLevel="2">
      <c r="A1806" s="62" t="s">
        <v>2931</v>
      </c>
      <c r="B1806" s="75">
        <v>112</v>
      </c>
      <c r="C1806" s="76">
        <v>109</v>
      </c>
    </row>
    <row r="1807" spans="1:3" ht="14.1" hidden="1" customHeight="1" outlineLevel="2">
      <c r="A1807" s="62" t="s">
        <v>2932</v>
      </c>
      <c r="B1807" s="75">
        <v>113</v>
      </c>
      <c r="C1807" s="76">
        <v>110</v>
      </c>
    </row>
    <row r="1808" spans="1:3" ht="14.1" hidden="1" customHeight="1" outlineLevel="2">
      <c r="A1808" s="62" t="s">
        <v>2933</v>
      </c>
      <c r="B1808" s="75">
        <v>116</v>
      </c>
      <c r="C1808" s="76">
        <v>113</v>
      </c>
    </row>
    <row r="1809" spans="1:3" ht="14.1" hidden="1" customHeight="1" outlineLevel="2">
      <c r="A1809" s="62" t="s">
        <v>2934</v>
      </c>
      <c r="B1809" s="75">
        <v>117</v>
      </c>
      <c r="C1809" s="76">
        <v>114</v>
      </c>
    </row>
    <row r="1810" spans="1:3" ht="14.1" hidden="1" customHeight="1" outlineLevel="2">
      <c r="A1810" s="62" t="s">
        <v>2935</v>
      </c>
      <c r="B1810" s="75">
        <v>123</v>
      </c>
      <c r="C1810" s="76">
        <v>120</v>
      </c>
    </row>
    <row r="1811" spans="1:3" ht="14.1" hidden="1" customHeight="1" outlineLevel="2">
      <c r="A1811" s="62" t="s">
        <v>2936</v>
      </c>
      <c r="B1811" s="75">
        <v>128</v>
      </c>
      <c r="C1811" s="76">
        <v>125</v>
      </c>
    </row>
    <row r="1812" spans="1:3" ht="14.1" hidden="1" customHeight="1" outlineLevel="2">
      <c r="A1812" s="62" t="s">
        <v>2937</v>
      </c>
      <c r="B1812" s="75">
        <v>165</v>
      </c>
      <c r="C1812" s="76">
        <v>161.69999999999999</v>
      </c>
    </row>
    <row r="1813" spans="1:3" ht="14.1" hidden="1" customHeight="1" outlineLevel="1" collapsed="1">
      <c r="A1813" s="40" t="s">
        <v>163</v>
      </c>
      <c r="B1813" s="73"/>
      <c r="C1813" s="74"/>
    </row>
    <row r="1814" spans="1:3" ht="14.1" hidden="1" customHeight="1" outlineLevel="2">
      <c r="A1814" s="61" t="s">
        <v>3369</v>
      </c>
      <c r="B1814" s="75">
        <v>99</v>
      </c>
      <c r="C1814" s="76">
        <v>97</v>
      </c>
    </row>
    <row r="1815" spans="1:3" ht="14.1" hidden="1" customHeight="1" outlineLevel="2">
      <c r="A1815" s="61" t="s">
        <v>3370</v>
      </c>
      <c r="B1815" s="75">
        <v>105</v>
      </c>
      <c r="C1815" s="76">
        <v>102</v>
      </c>
    </row>
    <row r="1816" spans="1:3" ht="14.1" hidden="1" customHeight="1" outlineLevel="2">
      <c r="A1816" s="61" t="s">
        <v>3371</v>
      </c>
      <c r="B1816" s="75">
        <v>111</v>
      </c>
      <c r="C1816" s="76">
        <v>108</v>
      </c>
    </row>
    <row r="1817" spans="1:3" ht="14.1" hidden="1" customHeight="1" outlineLevel="2">
      <c r="A1817" s="61" t="s">
        <v>3372</v>
      </c>
      <c r="B1817" s="75">
        <v>115</v>
      </c>
      <c r="C1817" s="76">
        <v>112</v>
      </c>
    </row>
    <row r="1818" spans="1:3" ht="14.1" hidden="1" customHeight="1" outlineLevel="2">
      <c r="A1818" s="61" t="s">
        <v>3373</v>
      </c>
      <c r="B1818" s="75">
        <v>135</v>
      </c>
      <c r="C1818" s="76">
        <v>132</v>
      </c>
    </row>
    <row r="1819" spans="1:3" ht="14.1" hidden="1" customHeight="1" outlineLevel="2">
      <c r="A1819" s="61" t="s">
        <v>3426</v>
      </c>
      <c r="B1819" s="75">
        <v>147</v>
      </c>
      <c r="C1819" s="76">
        <v>144</v>
      </c>
    </row>
    <row r="1820" spans="1:3" ht="14.1" hidden="1" customHeight="1" outlineLevel="2">
      <c r="A1820" s="61" t="s">
        <v>3427</v>
      </c>
      <c r="B1820" s="75">
        <v>152</v>
      </c>
      <c r="C1820" s="76">
        <v>148.96</v>
      </c>
    </row>
    <row r="1821" spans="1:3" ht="14.1" hidden="1" customHeight="1" outlineLevel="2">
      <c r="A1821" s="61" t="s">
        <v>3428</v>
      </c>
      <c r="B1821" s="75">
        <v>155</v>
      </c>
      <c r="C1821" s="76">
        <v>151.9</v>
      </c>
    </row>
    <row r="1822" spans="1:3" ht="14.1" hidden="1" customHeight="1" outlineLevel="2">
      <c r="A1822" s="61" t="s">
        <v>3429</v>
      </c>
      <c r="B1822" s="75">
        <v>185</v>
      </c>
      <c r="C1822" s="76">
        <v>181.29999999999998</v>
      </c>
    </row>
    <row r="1823" spans="1:3" ht="14.1" hidden="1" customHeight="1" outlineLevel="2">
      <c r="A1823" s="61" t="s">
        <v>3430</v>
      </c>
      <c r="B1823" s="75">
        <v>191</v>
      </c>
      <c r="C1823" s="76">
        <v>187.18</v>
      </c>
    </row>
    <row r="1824" spans="1:3" ht="14.1" hidden="1" customHeight="1" outlineLevel="2">
      <c r="A1824" s="61" t="s">
        <v>3431</v>
      </c>
      <c r="B1824" s="75">
        <v>195</v>
      </c>
      <c r="C1824" s="76">
        <v>191.1</v>
      </c>
    </row>
    <row r="1825" spans="1:3" ht="14.1" hidden="1" customHeight="1" outlineLevel="2">
      <c r="A1825" s="61" t="s">
        <v>3432</v>
      </c>
      <c r="B1825" s="75">
        <v>196</v>
      </c>
      <c r="C1825" s="76">
        <v>192.07999999999998</v>
      </c>
    </row>
    <row r="1826" spans="1:3" ht="14.1" hidden="1" customHeight="1" outlineLevel="2">
      <c r="A1826" s="61" t="s">
        <v>3433</v>
      </c>
      <c r="B1826" s="75">
        <v>201</v>
      </c>
      <c r="C1826" s="76">
        <v>196.98</v>
      </c>
    </row>
    <row r="1827" spans="1:3" ht="14.1" hidden="1" customHeight="1" outlineLevel="2">
      <c r="A1827" s="61" t="s">
        <v>3374</v>
      </c>
      <c r="B1827" s="75">
        <v>212</v>
      </c>
      <c r="C1827" s="76">
        <v>207.76</v>
      </c>
    </row>
    <row r="1828" spans="1:3" ht="14.1" hidden="1" customHeight="1" outlineLevel="2">
      <c r="A1828" s="61" t="s">
        <v>3434</v>
      </c>
      <c r="B1828" s="75">
        <v>233</v>
      </c>
      <c r="C1828" s="76">
        <v>228.34</v>
      </c>
    </row>
    <row r="1829" spans="1:3" ht="14.1" hidden="1" customHeight="1" outlineLevel="1" collapsed="1">
      <c r="A1829" s="40" t="s">
        <v>263</v>
      </c>
      <c r="B1829" s="73"/>
      <c r="C1829" s="74"/>
    </row>
    <row r="1830" spans="1:3" ht="14.1" hidden="1" customHeight="1" outlineLevel="2">
      <c r="A1830" s="61" t="s">
        <v>3203</v>
      </c>
      <c r="B1830" s="75">
        <v>50</v>
      </c>
      <c r="C1830" s="76">
        <v>48</v>
      </c>
    </row>
    <row r="1831" spans="1:3" ht="14.1" hidden="1" customHeight="1" outlineLevel="2">
      <c r="A1831" s="61" t="s">
        <v>3075</v>
      </c>
      <c r="B1831" s="75">
        <v>87</v>
      </c>
      <c r="C1831" s="76">
        <v>85</v>
      </c>
    </row>
    <row r="1832" spans="1:3" ht="14.1" hidden="1" customHeight="1" outlineLevel="2">
      <c r="A1832" s="61" t="s">
        <v>3200</v>
      </c>
      <c r="B1832" s="75">
        <v>104</v>
      </c>
      <c r="C1832" s="76">
        <v>101</v>
      </c>
    </row>
    <row r="1833" spans="1:3" ht="14.1" hidden="1" customHeight="1" outlineLevel="2">
      <c r="A1833" s="61" t="s">
        <v>3201</v>
      </c>
      <c r="B1833" s="75">
        <v>108</v>
      </c>
      <c r="C1833" s="76">
        <v>105</v>
      </c>
    </row>
    <row r="1834" spans="1:3" ht="14.1" hidden="1" customHeight="1" outlineLevel="2">
      <c r="A1834" s="61" t="s">
        <v>3202</v>
      </c>
      <c r="B1834" s="75">
        <v>117</v>
      </c>
      <c r="C1834" s="76">
        <v>114</v>
      </c>
    </row>
    <row r="1835" spans="1:3" ht="14.1" hidden="1" customHeight="1" outlineLevel="2">
      <c r="A1835" s="61" t="s">
        <v>3204</v>
      </c>
      <c r="B1835" s="75">
        <v>118</v>
      </c>
      <c r="C1835" s="76">
        <v>115</v>
      </c>
    </row>
    <row r="1836" spans="1:3" ht="14.1" hidden="1" customHeight="1" outlineLevel="1" collapsed="1">
      <c r="A1836" s="40" t="s">
        <v>62</v>
      </c>
      <c r="B1836" s="73"/>
      <c r="C1836" s="74"/>
    </row>
    <row r="1837" spans="1:3" ht="14.1" hidden="1" customHeight="1" outlineLevel="2">
      <c r="A1837" s="62" t="s">
        <v>2800</v>
      </c>
      <c r="B1837" s="75">
        <v>108</v>
      </c>
      <c r="C1837" s="76">
        <v>105</v>
      </c>
    </row>
    <row r="1838" spans="1:3" ht="14.1" hidden="1" customHeight="1" outlineLevel="2">
      <c r="A1838" s="62" t="s">
        <v>2801</v>
      </c>
      <c r="B1838" s="75">
        <v>109</v>
      </c>
      <c r="C1838" s="76">
        <v>106</v>
      </c>
    </row>
    <row r="1839" spans="1:3" ht="14.1" hidden="1" customHeight="1" outlineLevel="2">
      <c r="A1839" s="62" t="s">
        <v>2524</v>
      </c>
      <c r="B1839" s="75">
        <v>109</v>
      </c>
      <c r="C1839" s="76">
        <v>106</v>
      </c>
    </row>
    <row r="1840" spans="1:3" ht="14.1" hidden="1" customHeight="1" outlineLevel="2">
      <c r="A1840" s="62" t="s">
        <v>2525</v>
      </c>
      <c r="B1840" s="75">
        <v>119</v>
      </c>
      <c r="C1840" s="76">
        <v>116</v>
      </c>
    </row>
    <row r="1841" spans="1:3" ht="14.1" hidden="1" customHeight="1" outlineLevel="2">
      <c r="A1841" s="62" t="s">
        <v>2802</v>
      </c>
      <c r="B1841" s="75">
        <v>121</v>
      </c>
      <c r="C1841" s="76">
        <v>118</v>
      </c>
    </row>
    <row r="1842" spans="1:3" ht="14.1" hidden="1" customHeight="1" outlineLevel="2">
      <c r="A1842" s="62" t="s">
        <v>2803</v>
      </c>
      <c r="B1842" s="75">
        <v>149</v>
      </c>
      <c r="C1842" s="76">
        <v>146</v>
      </c>
    </row>
    <row r="1843" spans="1:3" ht="14.1" hidden="1" customHeight="1" outlineLevel="2">
      <c r="A1843" s="62" t="s">
        <v>2804</v>
      </c>
      <c r="B1843" s="75">
        <v>193</v>
      </c>
      <c r="C1843" s="76">
        <v>189.14</v>
      </c>
    </row>
    <row r="1844" spans="1:3" ht="14.1" hidden="1" customHeight="1" outlineLevel="2">
      <c r="A1844" s="62" t="s">
        <v>2805</v>
      </c>
      <c r="B1844" s="75">
        <v>212</v>
      </c>
      <c r="C1844" s="76">
        <v>207.76</v>
      </c>
    </row>
    <row r="1845" spans="1:3" ht="14.1" hidden="1" customHeight="1" outlineLevel="2">
      <c r="A1845" s="62" t="s">
        <v>2806</v>
      </c>
      <c r="B1845" s="75">
        <v>292</v>
      </c>
      <c r="C1845" s="76">
        <v>286.15999999999997</v>
      </c>
    </row>
    <row r="1846" spans="1:3" ht="14.1" hidden="1" customHeight="1" outlineLevel="2">
      <c r="A1846" s="62" t="s">
        <v>2807</v>
      </c>
      <c r="B1846" s="75">
        <v>313</v>
      </c>
      <c r="C1846" s="76">
        <v>306.74</v>
      </c>
    </row>
    <row r="1847" spans="1:3" ht="14.1" hidden="1" customHeight="1" outlineLevel="2">
      <c r="A1847" s="62" t="s">
        <v>2808</v>
      </c>
      <c r="B1847" s="75">
        <v>313</v>
      </c>
      <c r="C1847" s="76">
        <v>306.74</v>
      </c>
    </row>
    <row r="1848" spans="1:3" ht="14.1" hidden="1" customHeight="1" outlineLevel="2">
      <c r="A1848" s="62" t="s">
        <v>1353</v>
      </c>
      <c r="B1848" s="75">
        <v>509</v>
      </c>
      <c r="C1848" s="76">
        <v>498.82</v>
      </c>
    </row>
    <row r="1849" spans="1:3" ht="14.1" hidden="1" customHeight="1" outlineLevel="2">
      <c r="A1849" s="62" t="s">
        <v>1354</v>
      </c>
      <c r="B1849" s="75">
        <v>520</v>
      </c>
      <c r="C1849" s="76">
        <v>509.59999999999997</v>
      </c>
    </row>
    <row r="1850" spans="1:3" ht="14.1" hidden="1" customHeight="1" outlineLevel="2">
      <c r="A1850" s="62" t="s">
        <v>2526</v>
      </c>
      <c r="B1850" s="75">
        <v>536</v>
      </c>
      <c r="C1850" s="76">
        <v>525.28</v>
      </c>
    </row>
    <row r="1851" spans="1:3" ht="14.1" hidden="1" customHeight="1" outlineLevel="1" collapsed="1">
      <c r="A1851" s="40" t="s">
        <v>489</v>
      </c>
      <c r="B1851" s="73"/>
      <c r="C1851" s="74"/>
    </row>
    <row r="1852" spans="1:3" ht="14.1" hidden="1" customHeight="1" outlineLevel="2">
      <c r="A1852" s="61" t="s">
        <v>2535</v>
      </c>
      <c r="B1852" s="75">
        <v>125</v>
      </c>
      <c r="C1852" s="76">
        <v>122</v>
      </c>
    </row>
    <row r="1853" spans="1:3" ht="14.1" hidden="1" customHeight="1" outlineLevel="2">
      <c r="A1853" s="61" t="s">
        <v>2537</v>
      </c>
      <c r="B1853" s="75">
        <v>146</v>
      </c>
      <c r="C1853" s="76">
        <v>143</v>
      </c>
    </row>
    <row r="1854" spans="1:3" ht="14.1" customHeight="1" collapsed="1">
      <c r="A1854" s="30" t="s">
        <v>23</v>
      </c>
      <c r="B1854" s="81"/>
      <c r="C1854" s="49"/>
    </row>
    <row r="1855" spans="1:3" ht="14.1" hidden="1" customHeight="1" outlineLevel="1" collapsed="1">
      <c r="A1855" s="40" t="s">
        <v>140</v>
      </c>
      <c r="B1855" s="73"/>
      <c r="C1855" s="74"/>
    </row>
    <row r="1856" spans="1:3" ht="14.1" hidden="1" customHeight="1" outlineLevel="2">
      <c r="A1856" s="61" t="s">
        <v>2545</v>
      </c>
      <c r="B1856" s="75">
        <v>22</v>
      </c>
      <c r="C1856" s="76">
        <v>21</v>
      </c>
    </row>
    <row r="1857" spans="1:3" ht="14.1" hidden="1" customHeight="1" outlineLevel="2">
      <c r="A1857" s="61" t="s">
        <v>2546</v>
      </c>
      <c r="B1857" s="75">
        <v>28</v>
      </c>
      <c r="C1857" s="76">
        <v>27</v>
      </c>
    </row>
    <row r="1858" spans="1:3" ht="14.1" hidden="1" customHeight="1" outlineLevel="1" collapsed="1">
      <c r="A1858" s="40" t="s">
        <v>167</v>
      </c>
      <c r="B1858" s="73"/>
      <c r="C1858" s="74"/>
    </row>
    <row r="1859" spans="1:3" ht="14.1" hidden="1" customHeight="1" outlineLevel="2">
      <c r="A1859" s="61" t="s">
        <v>3435</v>
      </c>
      <c r="B1859" s="75">
        <v>44</v>
      </c>
      <c r="C1859" s="76">
        <v>42</v>
      </c>
    </row>
    <row r="1860" spans="1:3" ht="14.1" hidden="1" customHeight="1" outlineLevel="2">
      <c r="A1860" s="61" t="s">
        <v>3436</v>
      </c>
      <c r="B1860" s="75">
        <v>45</v>
      </c>
      <c r="C1860" s="76">
        <v>43</v>
      </c>
    </row>
    <row r="1861" spans="1:3" ht="14.1" hidden="1" customHeight="1" outlineLevel="2">
      <c r="A1861" s="61" t="s">
        <v>3437</v>
      </c>
      <c r="B1861" s="75">
        <v>49</v>
      </c>
      <c r="C1861" s="76">
        <v>47</v>
      </c>
    </row>
    <row r="1862" spans="1:3" ht="14.1" hidden="1" customHeight="1" outlineLevel="2">
      <c r="A1862" s="61" t="s">
        <v>3438</v>
      </c>
      <c r="B1862" s="75">
        <v>54</v>
      </c>
      <c r="C1862" s="76">
        <v>52</v>
      </c>
    </row>
    <row r="1863" spans="1:3" ht="14.1" hidden="1" customHeight="1" outlineLevel="2">
      <c r="A1863" s="61" t="s">
        <v>3439</v>
      </c>
      <c r="B1863" s="75">
        <v>56</v>
      </c>
      <c r="C1863" s="76">
        <v>54</v>
      </c>
    </row>
    <row r="1864" spans="1:3" ht="14.1" hidden="1" customHeight="1" outlineLevel="2">
      <c r="A1864" s="61" t="s">
        <v>3467</v>
      </c>
      <c r="B1864" s="75">
        <v>59</v>
      </c>
      <c r="C1864" s="76">
        <v>57</v>
      </c>
    </row>
    <row r="1865" spans="1:3" ht="14.1" hidden="1" customHeight="1" outlineLevel="2">
      <c r="A1865" s="61" t="s">
        <v>3440</v>
      </c>
      <c r="B1865" s="75">
        <v>59</v>
      </c>
      <c r="C1865" s="76">
        <v>57</v>
      </c>
    </row>
    <row r="1866" spans="1:3" ht="14.1" hidden="1" customHeight="1" outlineLevel="2">
      <c r="A1866" s="61" t="s">
        <v>3468</v>
      </c>
      <c r="B1866" s="75">
        <v>63</v>
      </c>
      <c r="C1866" s="76">
        <v>61</v>
      </c>
    </row>
    <row r="1867" spans="1:3" ht="14.1" hidden="1" customHeight="1" outlineLevel="2">
      <c r="A1867" s="61" t="s">
        <v>3441</v>
      </c>
      <c r="B1867" s="75">
        <v>74</v>
      </c>
      <c r="C1867" s="76">
        <v>72</v>
      </c>
    </row>
    <row r="1868" spans="1:3" ht="14.1" hidden="1" customHeight="1" outlineLevel="2">
      <c r="A1868" s="61" t="s">
        <v>3442</v>
      </c>
      <c r="B1868" s="75">
        <v>78</v>
      </c>
      <c r="C1868" s="76">
        <v>76</v>
      </c>
    </row>
    <row r="1869" spans="1:3" ht="14.1" hidden="1" customHeight="1" outlineLevel="2">
      <c r="A1869" s="61" t="s">
        <v>3375</v>
      </c>
      <c r="B1869" s="75">
        <v>91</v>
      </c>
      <c r="C1869" s="76">
        <v>89</v>
      </c>
    </row>
    <row r="1870" spans="1:3" ht="14.1" hidden="1" customHeight="1" outlineLevel="2">
      <c r="A1870" s="61" t="s">
        <v>3484</v>
      </c>
      <c r="B1870" s="75">
        <v>124</v>
      </c>
      <c r="C1870" s="76">
        <v>121</v>
      </c>
    </row>
    <row r="1871" spans="1:3" ht="14.1" hidden="1" customHeight="1" outlineLevel="2">
      <c r="A1871" s="61" t="s">
        <v>3485</v>
      </c>
      <c r="B1871" s="75">
        <v>143</v>
      </c>
      <c r="C1871" s="76">
        <v>140</v>
      </c>
    </row>
    <row r="1872" spans="1:3" ht="14.1" hidden="1" customHeight="1" outlineLevel="2">
      <c r="A1872" s="61" t="s">
        <v>3443</v>
      </c>
      <c r="B1872" s="75">
        <v>166</v>
      </c>
      <c r="C1872" s="76">
        <v>162.68</v>
      </c>
    </row>
    <row r="1873" spans="1:3" ht="14.1" hidden="1" customHeight="1" outlineLevel="1" collapsed="1">
      <c r="A1873" s="40" t="s">
        <v>139</v>
      </c>
      <c r="B1873" s="73"/>
      <c r="C1873" s="74"/>
    </row>
    <row r="1874" spans="1:3" ht="14.1" hidden="1" customHeight="1" outlineLevel="2">
      <c r="A1874" s="62" t="s">
        <v>2809</v>
      </c>
      <c r="B1874" s="75">
        <v>38</v>
      </c>
      <c r="C1874" s="76">
        <v>37</v>
      </c>
    </row>
    <row r="1875" spans="1:3" ht="14.1" hidden="1" customHeight="1" outlineLevel="2">
      <c r="A1875" s="62" t="s">
        <v>2810</v>
      </c>
      <c r="B1875" s="75">
        <v>44</v>
      </c>
      <c r="C1875" s="76">
        <v>42</v>
      </c>
    </row>
    <row r="1876" spans="1:3" ht="14.1" hidden="1" customHeight="1" outlineLevel="2">
      <c r="A1876" s="62" t="s">
        <v>2811</v>
      </c>
      <c r="B1876" s="75">
        <v>44</v>
      </c>
      <c r="C1876" s="76">
        <v>42</v>
      </c>
    </row>
    <row r="1877" spans="1:3" ht="14.1" hidden="1" customHeight="1" outlineLevel="2">
      <c r="A1877" s="62" t="s">
        <v>6088</v>
      </c>
      <c r="B1877" s="75">
        <v>87</v>
      </c>
      <c r="C1877" s="76">
        <v>85</v>
      </c>
    </row>
    <row r="1878" spans="1:3" ht="14.1" hidden="1" customHeight="1" outlineLevel="2">
      <c r="A1878" s="62" t="s">
        <v>6021</v>
      </c>
      <c r="B1878" s="75">
        <v>97</v>
      </c>
      <c r="C1878" s="76">
        <v>95</v>
      </c>
    </row>
    <row r="1879" spans="1:3" ht="14.1" hidden="1" customHeight="1" outlineLevel="2">
      <c r="A1879" s="62" t="s">
        <v>6022</v>
      </c>
      <c r="B1879" s="75">
        <v>183</v>
      </c>
      <c r="C1879" s="76">
        <v>179.34</v>
      </c>
    </row>
    <row r="1880" spans="1:3" ht="14.1" hidden="1" customHeight="1" outlineLevel="1" collapsed="1">
      <c r="A1880" s="40" t="s">
        <v>1355</v>
      </c>
      <c r="B1880" s="73"/>
      <c r="C1880" s="74"/>
    </row>
    <row r="1881" spans="1:3" ht="14.1" hidden="1" customHeight="1" outlineLevel="2">
      <c r="A1881" s="62" t="s">
        <v>6023</v>
      </c>
      <c r="B1881" s="75">
        <v>36</v>
      </c>
      <c r="C1881" s="76">
        <v>35</v>
      </c>
    </row>
    <row r="1882" spans="1:3" ht="14.1" hidden="1" customHeight="1" outlineLevel="2">
      <c r="A1882" s="62" t="s">
        <v>6024</v>
      </c>
      <c r="B1882" s="75">
        <v>39</v>
      </c>
      <c r="C1882" s="76">
        <v>38</v>
      </c>
    </row>
    <row r="1883" spans="1:3" ht="14.1" hidden="1" customHeight="1" outlineLevel="2">
      <c r="A1883" s="62" t="s">
        <v>6025</v>
      </c>
      <c r="B1883" s="75">
        <v>43</v>
      </c>
      <c r="C1883" s="76">
        <v>41</v>
      </c>
    </row>
    <row r="1884" spans="1:3" ht="14.1" hidden="1" customHeight="1" outlineLevel="2">
      <c r="A1884" s="62" t="s">
        <v>6026</v>
      </c>
      <c r="B1884" s="75">
        <v>48</v>
      </c>
      <c r="C1884" s="76">
        <v>46</v>
      </c>
    </row>
    <row r="1885" spans="1:3" ht="14.1" hidden="1" customHeight="1" outlineLevel="2">
      <c r="A1885" s="62" t="s">
        <v>6027</v>
      </c>
      <c r="B1885" s="75">
        <v>72</v>
      </c>
      <c r="C1885" s="76">
        <v>70</v>
      </c>
    </row>
    <row r="1886" spans="1:3" ht="14.1" hidden="1" customHeight="1" outlineLevel="2">
      <c r="A1886" s="62" t="s">
        <v>6028</v>
      </c>
      <c r="B1886" s="75">
        <v>80</v>
      </c>
      <c r="C1886" s="76">
        <v>78</v>
      </c>
    </row>
    <row r="1887" spans="1:3" ht="14.1" hidden="1" customHeight="1" outlineLevel="2">
      <c r="A1887" s="62" t="s">
        <v>6029</v>
      </c>
      <c r="B1887" s="75">
        <v>83</v>
      </c>
      <c r="C1887" s="76">
        <v>81</v>
      </c>
    </row>
    <row r="1888" spans="1:3" ht="14.1" hidden="1" customHeight="1" outlineLevel="2">
      <c r="A1888" s="62" t="s">
        <v>6030</v>
      </c>
      <c r="B1888" s="75">
        <v>85</v>
      </c>
      <c r="C1888" s="76">
        <v>83</v>
      </c>
    </row>
    <row r="1889" spans="1:3" ht="14.1" hidden="1" customHeight="1" outlineLevel="2">
      <c r="A1889" s="62" t="s">
        <v>6031</v>
      </c>
      <c r="B1889" s="75">
        <v>90</v>
      </c>
      <c r="C1889" s="76">
        <v>88</v>
      </c>
    </row>
    <row r="1890" spans="1:3" ht="14.1" hidden="1" customHeight="1" outlineLevel="2">
      <c r="A1890" s="62" t="s">
        <v>6032</v>
      </c>
      <c r="B1890" s="75">
        <v>106</v>
      </c>
      <c r="C1890" s="76">
        <v>103</v>
      </c>
    </row>
    <row r="1891" spans="1:3" ht="14.1" hidden="1" customHeight="1" outlineLevel="2">
      <c r="A1891" s="62" t="s">
        <v>6033</v>
      </c>
      <c r="B1891" s="75">
        <v>112</v>
      </c>
      <c r="C1891" s="76">
        <v>109</v>
      </c>
    </row>
    <row r="1892" spans="1:3" ht="14.1" hidden="1" customHeight="1" outlineLevel="2">
      <c r="A1892" s="62" t="s">
        <v>6089</v>
      </c>
      <c r="B1892" s="75">
        <v>131</v>
      </c>
      <c r="C1892" s="76">
        <v>128</v>
      </c>
    </row>
    <row r="1893" spans="1:3" ht="14.1" hidden="1" customHeight="1" outlineLevel="2">
      <c r="A1893" s="62" t="s">
        <v>6090</v>
      </c>
      <c r="B1893" s="75">
        <v>133</v>
      </c>
      <c r="C1893" s="76">
        <v>130</v>
      </c>
    </row>
    <row r="1894" spans="1:3" ht="14.1" hidden="1" customHeight="1" outlineLevel="2">
      <c r="A1894" s="62" t="s">
        <v>6034</v>
      </c>
      <c r="B1894" s="75">
        <v>146</v>
      </c>
      <c r="C1894" s="76">
        <v>143</v>
      </c>
    </row>
    <row r="1895" spans="1:3" ht="14.1" hidden="1" customHeight="1" outlineLevel="2">
      <c r="A1895" s="62" t="s">
        <v>6035</v>
      </c>
      <c r="B1895" s="75">
        <v>177</v>
      </c>
      <c r="C1895" s="76">
        <v>173.46</v>
      </c>
    </row>
    <row r="1896" spans="1:3" ht="14.1" hidden="1" customHeight="1" outlineLevel="2">
      <c r="A1896" s="62" t="s">
        <v>6036</v>
      </c>
      <c r="B1896" s="75">
        <v>179</v>
      </c>
      <c r="C1896" s="76">
        <v>175.42</v>
      </c>
    </row>
    <row r="1897" spans="1:3" ht="14.1" hidden="1" customHeight="1" outlineLevel="2">
      <c r="A1897" s="62" t="s">
        <v>6037</v>
      </c>
      <c r="B1897" s="75">
        <v>187</v>
      </c>
      <c r="C1897" s="76">
        <v>183.26</v>
      </c>
    </row>
    <row r="1898" spans="1:3" ht="14.1" hidden="1" customHeight="1" outlineLevel="2">
      <c r="A1898" s="62" t="s">
        <v>6038</v>
      </c>
      <c r="B1898" s="75">
        <v>189</v>
      </c>
      <c r="C1898" s="76">
        <v>185.22</v>
      </c>
    </row>
    <row r="1899" spans="1:3" ht="14.1" hidden="1" customHeight="1" outlineLevel="2">
      <c r="A1899" s="62" t="s">
        <v>6039</v>
      </c>
      <c r="B1899" s="75">
        <v>217</v>
      </c>
      <c r="C1899" s="76">
        <v>212.66</v>
      </c>
    </row>
    <row r="1900" spans="1:3" ht="14.1" hidden="1" customHeight="1" outlineLevel="1" collapsed="1">
      <c r="A1900" s="40" t="s">
        <v>864</v>
      </c>
      <c r="B1900" s="73"/>
      <c r="C1900" s="74"/>
    </row>
    <row r="1901" spans="1:3" ht="14.1" hidden="1" customHeight="1" outlineLevel="2">
      <c r="A1901" s="62" t="s">
        <v>5907</v>
      </c>
      <c r="B1901" s="75">
        <v>63</v>
      </c>
      <c r="C1901" s="76">
        <v>61</v>
      </c>
    </row>
    <row r="1902" spans="1:3" ht="14.1" hidden="1" customHeight="1" outlineLevel="2">
      <c r="A1902" s="62" t="s">
        <v>5908</v>
      </c>
      <c r="B1902" s="75">
        <v>76</v>
      </c>
      <c r="C1902" s="76">
        <v>74</v>
      </c>
    </row>
    <row r="1903" spans="1:3" ht="14.1" hidden="1" customHeight="1" outlineLevel="2">
      <c r="A1903" s="62" t="s">
        <v>5909</v>
      </c>
      <c r="B1903" s="75">
        <v>80</v>
      </c>
      <c r="C1903" s="76">
        <v>78</v>
      </c>
    </row>
    <row r="1904" spans="1:3" ht="14.1" hidden="1" customHeight="1" outlineLevel="1" collapsed="1">
      <c r="A1904" s="40" t="s">
        <v>168</v>
      </c>
      <c r="B1904" s="73"/>
      <c r="C1904" s="74"/>
    </row>
    <row r="1905" spans="1:3" ht="14.1" hidden="1" customHeight="1" outlineLevel="2">
      <c r="A1905" s="61" t="s">
        <v>3376</v>
      </c>
      <c r="B1905" s="75">
        <v>55</v>
      </c>
      <c r="C1905" s="76">
        <v>53</v>
      </c>
    </row>
    <row r="1906" spans="1:3" ht="14.1" hidden="1" customHeight="1" outlineLevel="2">
      <c r="A1906" s="61" t="s">
        <v>3444</v>
      </c>
      <c r="B1906" s="75">
        <v>56</v>
      </c>
      <c r="C1906" s="76">
        <v>54</v>
      </c>
    </row>
    <row r="1907" spans="1:3" ht="14.1" hidden="1" customHeight="1" outlineLevel="2">
      <c r="A1907" s="61" t="s">
        <v>3469</v>
      </c>
      <c r="B1907" s="75">
        <v>63</v>
      </c>
      <c r="C1907" s="76">
        <v>61</v>
      </c>
    </row>
    <row r="1908" spans="1:3" ht="14.1" hidden="1" customHeight="1" outlineLevel="2">
      <c r="A1908" s="61" t="s">
        <v>3470</v>
      </c>
      <c r="B1908" s="75">
        <v>67</v>
      </c>
      <c r="C1908" s="76">
        <v>65</v>
      </c>
    </row>
    <row r="1909" spans="1:3" ht="14.1" hidden="1" customHeight="1" outlineLevel="2">
      <c r="A1909" s="61" t="s">
        <v>3471</v>
      </c>
      <c r="B1909" s="75">
        <v>72</v>
      </c>
      <c r="C1909" s="76">
        <v>70</v>
      </c>
    </row>
    <row r="1910" spans="1:3" ht="14.1" hidden="1" customHeight="1" outlineLevel="2">
      <c r="A1910" s="61" t="s">
        <v>3232</v>
      </c>
      <c r="B1910" s="75">
        <v>98</v>
      </c>
      <c r="C1910" s="76">
        <v>96</v>
      </c>
    </row>
    <row r="1911" spans="1:3" ht="14.1" hidden="1" customHeight="1" outlineLevel="2">
      <c r="A1911" s="61" t="s">
        <v>3233</v>
      </c>
      <c r="B1911" s="75">
        <v>108</v>
      </c>
      <c r="C1911" s="76">
        <v>105</v>
      </c>
    </row>
    <row r="1912" spans="1:3" ht="14.1" hidden="1" customHeight="1" outlineLevel="2">
      <c r="A1912" s="61" t="s">
        <v>3377</v>
      </c>
      <c r="B1912" s="75">
        <v>111</v>
      </c>
      <c r="C1912" s="76">
        <v>108</v>
      </c>
    </row>
    <row r="1913" spans="1:3" ht="14.1" hidden="1" customHeight="1" outlineLevel="2">
      <c r="A1913" s="61" t="s">
        <v>3378</v>
      </c>
      <c r="B1913" s="75">
        <v>113</v>
      </c>
      <c r="C1913" s="76">
        <v>110</v>
      </c>
    </row>
    <row r="1914" spans="1:3" ht="14.1" hidden="1" customHeight="1" outlineLevel="2">
      <c r="A1914" s="61" t="s">
        <v>3234</v>
      </c>
      <c r="B1914" s="75">
        <v>122</v>
      </c>
      <c r="C1914" s="76">
        <v>119</v>
      </c>
    </row>
    <row r="1915" spans="1:3" ht="14.1" hidden="1" customHeight="1" outlineLevel="2">
      <c r="A1915" s="61" t="s">
        <v>2812</v>
      </c>
      <c r="B1915" s="75">
        <v>128</v>
      </c>
      <c r="C1915" s="76">
        <v>125</v>
      </c>
    </row>
    <row r="1916" spans="1:3" ht="14.1" hidden="1" customHeight="1" outlineLevel="2">
      <c r="A1916" s="61" t="s">
        <v>3445</v>
      </c>
      <c r="B1916" s="75">
        <v>155</v>
      </c>
      <c r="C1916" s="76">
        <v>151.9</v>
      </c>
    </row>
    <row r="1917" spans="1:3" ht="14.1" hidden="1" customHeight="1" outlineLevel="2">
      <c r="A1917" s="61" t="s">
        <v>3446</v>
      </c>
      <c r="B1917" s="75">
        <v>159</v>
      </c>
      <c r="C1917" s="76">
        <v>155.82</v>
      </c>
    </row>
    <row r="1918" spans="1:3" ht="14.1" hidden="1" customHeight="1" outlineLevel="2">
      <c r="A1918" s="61" t="s">
        <v>3472</v>
      </c>
      <c r="B1918" s="75">
        <v>197</v>
      </c>
      <c r="C1918" s="76">
        <v>193.06</v>
      </c>
    </row>
    <row r="1919" spans="1:3" ht="14.1" hidden="1" customHeight="1" outlineLevel="2">
      <c r="A1919" s="61" t="s">
        <v>3473</v>
      </c>
      <c r="B1919" s="75">
        <v>216</v>
      </c>
      <c r="C1919" s="76">
        <v>211.68</v>
      </c>
    </row>
    <row r="1920" spans="1:3" ht="14.1" hidden="1" customHeight="1" outlineLevel="2">
      <c r="A1920" s="61" t="s">
        <v>3474</v>
      </c>
      <c r="B1920" s="75">
        <v>246</v>
      </c>
      <c r="C1920" s="76">
        <v>241.07999999999998</v>
      </c>
    </row>
    <row r="1921" spans="1:3" ht="14.1" hidden="1" customHeight="1" outlineLevel="2">
      <c r="A1921" s="61" t="s">
        <v>3475</v>
      </c>
      <c r="B1921" s="75">
        <v>282</v>
      </c>
      <c r="C1921" s="76">
        <v>276.36</v>
      </c>
    </row>
    <row r="1922" spans="1:3" ht="14.1" hidden="1" customHeight="1" outlineLevel="1" collapsed="1">
      <c r="A1922" s="40" t="s">
        <v>163</v>
      </c>
      <c r="B1922" s="73"/>
      <c r="C1922" s="74"/>
    </row>
    <row r="1923" spans="1:3" ht="14.1" hidden="1" customHeight="1" outlineLevel="2">
      <c r="A1923" s="61" t="s">
        <v>3235</v>
      </c>
      <c r="B1923" s="75">
        <v>77</v>
      </c>
      <c r="C1923" s="76">
        <v>75</v>
      </c>
    </row>
    <row r="1924" spans="1:3" ht="14.1" hidden="1" customHeight="1" outlineLevel="2">
      <c r="A1924" s="61" t="s">
        <v>3236</v>
      </c>
      <c r="B1924" s="75">
        <v>88</v>
      </c>
      <c r="C1924" s="76">
        <v>86</v>
      </c>
    </row>
    <row r="1925" spans="1:3" ht="14.1" hidden="1" customHeight="1" outlineLevel="2">
      <c r="A1925" s="61" t="s">
        <v>3237</v>
      </c>
      <c r="B1925" s="75">
        <v>101</v>
      </c>
      <c r="C1925" s="76">
        <v>98</v>
      </c>
    </row>
    <row r="1926" spans="1:3" ht="14.1" hidden="1" customHeight="1" outlineLevel="2">
      <c r="A1926" s="61" t="s">
        <v>3379</v>
      </c>
      <c r="B1926" s="75">
        <v>116</v>
      </c>
      <c r="C1926" s="76">
        <v>113</v>
      </c>
    </row>
    <row r="1927" spans="1:3" ht="14.1" hidden="1" customHeight="1" outlineLevel="2">
      <c r="A1927" s="61" t="s">
        <v>3380</v>
      </c>
      <c r="B1927" s="75">
        <v>136</v>
      </c>
      <c r="C1927" s="76">
        <v>133</v>
      </c>
    </row>
    <row r="1928" spans="1:3" ht="14.1" hidden="1" customHeight="1" outlineLevel="2">
      <c r="A1928" s="61" t="s">
        <v>3381</v>
      </c>
      <c r="B1928" s="75">
        <v>145</v>
      </c>
      <c r="C1928" s="76">
        <v>142</v>
      </c>
    </row>
    <row r="1929" spans="1:3" ht="14.1" hidden="1" customHeight="1" outlineLevel="2">
      <c r="A1929" s="61" t="s">
        <v>3238</v>
      </c>
      <c r="B1929" s="75">
        <v>156</v>
      </c>
      <c r="C1929" s="76">
        <v>152.88</v>
      </c>
    </row>
    <row r="1930" spans="1:3" ht="14.1" hidden="1" customHeight="1" outlineLevel="2">
      <c r="A1930" s="61" t="s">
        <v>3447</v>
      </c>
      <c r="B1930" s="75">
        <v>172</v>
      </c>
      <c r="C1930" s="76">
        <v>168.56</v>
      </c>
    </row>
    <row r="1931" spans="1:3" ht="14.1" hidden="1" customHeight="1" outlineLevel="2">
      <c r="A1931" s="61" t="s">
        <v>3239</v>
      </c>
      <c r="B1931" s="75">
        <v>173</v>
      </c>
      <c r="C1931" s="76">
        <v>169.54</v>
      </c>
    </row>
    <row r="1932" spans="1:3" ht="14.1" hidden="1" customHeight="1" outlineLevel="2">
      <c r="A1932" s="61" t="s">
        <v>3240</v>
      </c>
      <c r="B1932" s="75">
        <v>180</v>
      </c>
      <c r="C1932" s="76">
        <v>176.4</v>
      </c>
    </row>
    <row r="1933" spans="1:3" ht="14.1" hidden="1" customHeight="1" outlineLevel="2">
      <c r="A1933" s="61" t="s">
        <v>3448</v>
      </c>
      <c r="B1933" s="75">
        <v>199</v>
      </c>
      <c r="C1933" s="76">
        <v>195.02</v>
      </c>
    </row>
    <row r="1934" spans="1:3" ht="14.1" hidden="1" customHeight="1" outlineLevel="2">
      <c r="A1934" s="61" t="s">
        <v>3241</v>
      </c>
      <c r="B1934" s="75">
        <v>213</v>
      </c>
      <c r="C1934" s="76">
        <v>208.74</v>
      </c>
    </row>
    <row r="1935" spans="1:3" ht="14.1" hidden="1" customHeight="1" outlineLevel="2">
      <c r="A1935" s="61" t="s">
        <v>3449</v>
      </c>
      <c r="B1935" s="75">
        <v>227</v>
      </c>
      <c r="C1935" s="76">
        <v>222.46</v>
      </c>
    </row>
    <row r="1936" spans="1:3" ht="14.1" hidden="1" customHeight="1" outlineLevel="2">
      <c r="A1936" s="61" t="s">
        <v>3476</v>
      </c>
      <c r="B1936" s="75">
        <v>261</v>
      </c>
      <c r="C1936" s="76">
        <v>255.78</v>
      </c>
    </row>
    <row r="1937" spans="1:3" ht="14.1" hidden="1" customHeight="1" outlineLevel="2">
      <c r="A1937" s="61" t="s">
        <v>3477</v>
      </c>
      <c r="B1937" s="75">
        <v>278</v>
      </c>
      <c r="C1937" s="76">
        <v>272.44</v>
      </c>
    </row>
    <row r="1938" spans="1:3" ht="14.1" hidden="1" customHeight="1" outlineLevel="2">
      <c r="A1938" s="61" t="s">
        <v>3478</v>
      </c>
      <c r="B1938" s="75">
        <v>505</v>
      </c>
      <c r="C1938" s="76">
        <v>494.9</v>
      </c>
    </row>
    <row r="1939" spans="1:3" ht="14.1" hidden="1" customHeight="1" outlineLevel="2">
      <c r="A1939" s="61" t="s">
        <v>3479</v>
      </c>
      <c r="B1939" s="75">
        <v>555</v>
      </c>
      <c r="C1939" s="76">
        <v>543.9</v>
      </c>
    </row>
    <row r="1940" spans="1:3" ht="14.1" hidden="1" customHeight="1" outlineLevel="1" collapsed="1">
      <c r="A1940" s="40" t="s">
        <v>62</v>
      </c>
      <c r="B1940" s="73"/>
      <c r="C1940" s="74"/>
    </row>
    <row r="1941" spans="1:3" ht="14.1" hidden="1" customHeight="1" outlineLevel="2">
      <c r="A1941" s="61" t="s">
        <v>3219</v>
      </c>
      <c r="B1941" s="75">
        <v>116</v>
      </c>
      <c r="C1941" s="76">
        <v>113</v>
      </c>
    </row>
    <row r="1942" spans="1:3" ht="14.1" hidden="1" customHeight="1" outlineLevel="2">
      <c r="A1942" s="61" t="s">
        <v>3242</v>
      </c>
      <c r="B1942" s="75">
        <v>136</v>
      </c>
      <c r="C1942" s="76">
        <v>133</v>
      </c>
    </row>
    <row r="1943" spans="1:3" ht="14.1" hidden="1" customHeight="1" outlineLevel="2">
      <c r="A1943" s="61" t="s">
        <v>3243</v>
      </c>
      <c r="B1943" s="75">
        <v>156</v>
      </c>
      <c r="C1943" s="76">
        <v>152.88</v>
      </c>
    </row>
    <row r="1944" spans="1:3" ht="14.1" hidden="1" customHeight="1" outlineLevel="2">
      <c r="A1944" s="61" t="s">
        <v>3244</v>
      </c>
      <c r="B1944" s="75">
        <v>181</v>
      </c>
      <c r="C1944" s="76">
        <v>177.38</v>
      </c>
    </row>
    <row r="1945" spans="1:3" ht="14.1" hidden="1" customHeight="1" outlineLevel="2">
      <c r="A1945" s="61" t="s">
        <v>3245</v>
      </c>
      <c r="B1945" s="75">
        <v>194</v>
      </c>
      <c r="C1945" s="76">
        <v>190.12</v>
      </c>
    </row>
    <row r="1946" spans="1:3" ht="14.1" hidden="1" customHeight="1" outlineLevel="2">
      <c r="A1946" s="61" t="s">
        <v>3246</v>
      </c>
      <c r="B1946" s="75">
        <v>245</v>
      </c>
      <c r="C1946" s="76">
        <v>240.1</v>
      </c>
    </row>
    <row r="1947" spans="1:3" ht="14.1" hidden="1" customHeight="1" outlineLevel="2">
      <c r="A1947" s="61" t="s">
        <v>3247</v>
      </c>
      <c r="B1947" s="75">
        <v>251</v>
      </c>
      <c r="C1947" s="76">
        <v>245.98</v>
      </c>
    </row>
    <row r="1948" spans="1:3" ht="14.1" hidden="1" customHeight="1" outlineLevel="2">
      <c r="A1948" s="61" t="s">
        <v>3248</v>
      </c>
      <c r="B1948" s="75">
        <v>252</v>
      </c>
      <c r="C1948" s="76">
        <v>246.96</v>
      </c>
    </row>
    <row r="1949" spans="1:3" ht="14.1" hidden="1" customHeight="1" outlineLevel="2">
      <c r="A1949" s="61" t="s">
        <v>2527</v>
      </c>
      <c r="B1949" s="75">
        <v>258</v>
      </c>
      <c r="C1949" s="76">
        <v>252.84</v>
      </c>
    </row>
    <row r="1950" spans="1:3" ht="14.1" hidden="1" customHeight="1" outlineLevel="2">
      <c r="A1950" s="61" t="s">
        <v>3331</v>
      </c>
      <c r="B1950" s="75">
        <v>260</v>
      </c>
      <c r="C1950" s="76">
        <v>254.79999999999998</v>
      </c>
    </row>
    <row r="1951" spans="1:3" ht="14.1" hidden="1" customHeight="1" outlineLevel="2">
      <c r="A1951" s="61" t="s">
        <v>3249</v>
      </c>
      <c r="B1951" s="75">
        <v>261</v>
      </c>
      <c r="C1951" s="76">
        <v>255.78</v>
      </c>
    </row>
    <row r="1952" spans="1:3" ht="14.1" hidden="1" customHeight="1" outlineLevel="2">
      <c r="A1952" s="61" t="s">
        <v>3250</v>
      </c>
      <c r="B1952" s="75">
        <v>300</v>
      </c>
      <c r="C1952" s="76">
        <v>294</v>
      </c>
    </row>
    <row r="1953" spans="1:3" ht="14.1" customHeight="1" collapsed="1">
      <c r="A1953" s="29" t="s">
        <v>1347</v>
      </c>
      <c r="B1953" s="71"/>
      <c r="C1953" s="72"/>
    </row>
    <row r="1954" spans="1:3" ht="14.1" hidden="1" customHeight="1" outlineLevel="1" collapsed="1">
      <c r="A1954" s="40" t="s">
        <v>155</v>
      </c>
      <c r="B1954" s="77"/>
      <c r="C1954" s="74"/>
    </row>
    <row r="1955" spans="1:3" ht="14.1" hidden="1" customHeight="1" outlineLevel="2">
      <c r="A1955" s="61" t="s">
        <v>3797</v>
      </c>
      <c r="B1955" s="75">
        <v>93</v>
      </c>
      <c r="C1955" s="76">
        <v>91</v>
      </c>
    </row>
    <row r="1956" spans="1:3" ht="14.1" hidden="1" customHeight="1" outlineLevel="2">
      <c r="A1956" s="61" t="s">
        <v>3798</v>
      </c>
      <c r="B1956" s="75">
        <v>98</v>
      </c>
      <c r="C1956" s="76">
        <v>96</v>
      </c>
    </row>
    <row r="1957" spans="1:3" ht="14.1" hidden="1" customHeight="1" outlineLevel="2">
      <c r="A1957" s="61" t="s">
        <v>3799</v>
      </c>
      <c r="B1957" s="75">
        <v>109</v>
      </c>
      <c r="C1957" s="76">
        <v>106</v>
      </c>
    </row>
    <row r="1958" spans="1:3" ht="14.1" hidden="1" customHeight="1" outlineLevel="2">
      <c r="A1958" s="62" t="s">
        <v>2557</v>
      </c>
      <c r="B1958" s="75">
        <v>112</v>
      </c>
      <c r="C1958" s="76">
        <v>109</v>
      </c>
    </row>
    <row r="1959" spans="1:3" ht="14.1" hidden="1" customHeight="1" outlineLevel="2">
      <c r="A1959" s="61" t="s">
        <v>3800</v>
      </c>
      <c r="B1959" s="75">
        <v>114</v>
      </c>
      <c r="C1959" s="76">
        <v>111</v>
      </c>
    </row>
    <row r="1960" spans="1:3" ht="14.1" hidden="1" customHeight="1" outlineLevel="2">
      <c r="A1960" s="62" t="s">
        <v>2736</v>
      </c>
      <c r="B1960" s="75">
        <v>114</v>
      </c>
      <c r="C1960" s="76">
        <v>111</v>
      </c>
    </row>
    <row r="1961" spans="1:3" ht="14.1" hidden="1" customHeight="1" outlineLevel="2">
      <c r="A1961" s="62" t="s">
        <v>2556</v>
      </c>
      <c r="B1961" s="75">
        <v>114</v>
      </c>
      <c r="C1961" s="76">
        <v>111</v>
      </c>
    </row>
    <row r="1962" spans="1:3" ht="14.1" hidden="1" customHeight="1" outlineLevel="2">
      <c r="A1962" s="62" t="s">
        <v>3495</v>
      </c>
      <c r="B1962" s="75">
        <v>115</v>
      </c>
      <c r="C1962" s="76">
        <v>112</v>
      </c>
    </row>
    <row r="1963" spans="1:3" ht="14.1" hidden="1" customHeight="1" outlineLevel="2">
      <c r="A1963" s="61" t="s">
        <v>3801</v>
      </c>
      <c r="B1963" s="75">
        <v>119</v>
      </c>
      <c r="C1963" s="76">
        <v>116</v>
      </c>
    </row>
    <row r="1964" spans="1:3" ht="14.1" hidden="1" customHeight="1" outlineLevel="2">
      <c r="A1964" s="61" t="s">
        <v>3802</v>
      </c>
      <c r="B1964" s="75">
        <v>119</v>
      </c>
      <c r="C1964" s="76">
        <v>116</v>
      </c>
    </row>
    <row r="1965" spans="1:3" ht="14.1" hidden="1" customHeight="1" outlineLevel="2">
      <c r="A1965" s="61" t="s">
        <v>2553</v>
      </c>
      <c r="B1965" s="75">
        <v>119</v>
      </c>
      <c r="C1965" s="76">
        <v>116</v>
      </c>
    </row>
    <row r="1966" spans="1:3" ht="14.1" hidden="1" customHeight="1" outlineLevel="2">
      <c r="A1966" s="62" t="s">
        <v>2737</v>
      </c>
      <c r="B1966" s="75">
        <v>119</v>
      </c>
      <c r="C1966" s="76">
        <v>116</v>
      </c>
    </row>
    <row r="1967" spans="1:3" ht="14.1" hidden="1" customHeight="1" outlineLevel="2">
      <c r="A1967" s="61" t="s">
        <v>2552</v>
      </c>
      <c r="B1967" s="75">
        <v>121</v>
      </c>
      <c r="C1967" s="76">
        <v>118</v>
      </c>
    </row>
    <row r="1968" spans="1:3" ht="14.1" hidden="1" customHeight="1" outlineLevel="2">
      <c r="A1968" s="61" t="s">
        <v>3803</v>
      </c>
      <c r="B1968" s="75">
        <v>121</v>
      </c>
      <c r="C1968" s="76">
        <v>118</v>
      </c>
    </row>
    <row r="1969" spans="1:3" ht="14.1" hidden="1" customHeight="1" outlineLevel="2">
      <c r="A1969" s="61" t="s">
        <v>3804</v>
      </c>
      <c r="B1969" s="75">
        <v>121</v>
      </c>
      <c r="C1969" s="76">
        <v>118</v>
      </c>
    </row>
    <row r="1970" spans="1:3" ht="14.1" hidden="1" customHeight="1" outlineLevel="2">
      <c r="A1970" s="61" t="s">
        <v>3805</v>
      </c>
      <c r="B1970" s="75">
        <v>121</v>
      </c>
      <c r="C1970" s="76">
        <v>118</v>
      </c>
    </row>
    <row r="1971" spans="1:3" ht="14.1" hidden="1" customHeight="1" outlineLevel="2">
      <c r="A1971" s="61" t="s">
        <v>3806</v>
      </c>
      <c r="B1971" s="75">
        <v>121</v>
      </c>
      <c r="C1971" s="76">
        <v>118</v>
      </c>
    </row>
    <row r="1972" spans="1:3" ht="14.1" hidden="1" customHeight="1" outlineLevel="2">
      <c r="A1972" s="61" t="s">
        <v>3807</v>
      </c>
      <c r="B1972" s="75">
        <v>121</v>
      </c>
      <c r="C1972" s="76">
        <v>118</v>
      </c>
    </row>
    <row r="1973" spans="1:3" ht="14.1" hidden="1" customHeight="1" outlineLevel="2">
      <c r="A1973" s="61" t="s">
        <v>3808</v>
      </c>
      <c r="B1973" s="75">
        <v>121</v>
      </c>
      <c r="C1973" s="76">
        <v>118</v>
      </c>
    </row>
    <row r="1974" spans="1:3" ht="14.1" hidden="1" customHeight="1" outlineLevel="2">
      <c r="A1974" s="61" t="s">
        <v>3809</v>
      </c>
      <c r="B1974" s="75">
        <v>121</v>
      </c>
      <c r="C1974" s="76">
        <v>118</v>
      </c>
    </row>
    <row r="1975" spans="1:3" ht="14.1" hidden="1" customHeight="1" outlineLevel="2">
      <c r="A1975" s="61" t="s">
        <v>3810</v>
      </c>
      <c r="B1975" s="75">
        <v>121</v>
      </c>
      <c r="C1975" s="76">
        <v>118</v>
      </c>
    </row>
    <row r="1976" spans="1:3" ht="14.1" hidden="1" customHeight="1" outlineLevel="2">
      <c r="A1976" s="61" t="s">
        <v>3811</v>
      </c>
      <c r="B1976" s="75">
        <v>121</v>
      </c>
      <c r="C1976" s="76">
        <v>118</v>
      </c>
    </row>
    <row r="1977" spans="1:3" ht="14.1" hidden="1" customHeight="1" outlineLevel="2">
      <c r="A1977" s="61" t="s">
        <v>3812</v>
      </c>
      <c r="B1977" s="75">
        <v>121</v>
      </c>
      <c r="C1977" s="76">
        <v>118</v>
      </c>
    </row>
    <row r="1978" spans="1:3" ht="14.1" hidden="1" customHeight="1" outlineLevel="2">
      <c r="A1978" s="61" t="s">
        <v>3813</v>
      </c>
      <c r="B1978" s="75">
        <v>124</v>
      </c>
      <c r="C1978" s="76">
        <v>121</v>
      </c>
    </row>
    <row r="1979" spans="1:3" ht="14.1" hidden="1" customHeight="1" outlineLevel="2">
      <c r="A1979" s="61" t="s">
        <v>3814</v>
      </c>
      <c r="B1979" s="75">
        <v>124</v>
      </c>
      <c r="C1979" s="76">
        <v>121</v>
      </c>
    </row>
    <row r="1980" spans="1:3" ht="14.1" hidden="1" customHeight="1" outlineLevel="2">
      <c r="A1980" s="62" t="s">
        <v>2738</v>
      </c>
      <c r="B1980" s="75">
        <v>124</v>
      </c>
      <c r="C1980" s="76">
        <v>121</v>
      </c>
    </row>
    <row r="1981" spans="1:3" ht="14.1" hidden="1" customHeight="1" outlineLevel="2">
      <c r="A1981" s="62" t="s">
        <v>2739</v>
      </c>
      <c r="B1981" s="75">
        <v>124</v>
      </c>
      <c r="C1981" s="76">
        <v>121</v>
      </c>
    </row>
    <row r="1982" spans="1:3" ht="14.1" hidden="1" customHeight="1" outlineLevel="2">
      <c r="A1982" s="62" t="s">
        <v>1348</v>
      </c>
      <c r="B1982" s="75">
        <v>134</v>
      </c>
      <c r="C1982" s="76">
        <v>131</v>
      </c>
    </row>
    <row r="1983" spans="1:3" ht="14.1" hidden="1" customHeight="1" outlineLevel="2">
      <c r="A1983" s="62" t="s">
        <v>3496</v>
      </c>
      <c r="B1983" s="75">
        <v>137</v>
      </c>
      <c r="C1983" s="76">
        <v>134</v>
      </c>
    </row>
    <row r="1984" spans="1:3" ht="14.1" hidden="1" customHeight="1" outlineLevel="2">
      <c r="A1984" s="61" t="s">
        <v>3815</v>
      </c>
      <c r="B1984" s="75">
        <v>139</v>
      </c>
      <c r="C1984" s="76">
        <v>136</v>
      </c>
    </row>
    <row r="1985" spans="1:3" ht="14.1" hidden="1" customHeight="1" outlineLevel="2">
      <c r="A1985" s="61" t="s">
        <v>262</v>
      </c>
      <c r="B1985" s="75">
        <v>139</v>
      </c>
      <c r="C1985" s="76">
        <v>136</v>
      </c>
    </row>
    <row r="1986" spans="1:3" ht="14.1" hidden="1" customHeight="1" outlineLevel="2">
      <c r="A1986" s="61" t="s">
        <v>3816</v>
      </c>
      <c r="B1986" s="75">
        <v>139</v>
      </c>
      <c r="C1986" s="76">
        <v>136</v>
      </c>
    </row>
    <row r="1987" spans="1:3" ht="14.1" hidden="1" customHeight="1" outlineLevel="2">
      <c r="A1987" s="61" t="s">
        <v>3817</v>
      </c>
      <c r="B1987" s="75">
        <v>139</v>
      </c>
      <c r="C1987" s="76">
        <v>136</v>
      </c>
    </row>
    <row r="1988" spans="1:3" ht="14.1" hidden="1" customHeight="1" outlineLevel="2">
      <c r="A1988" s="62" t="s">
        <v>2747</v>
      </c>
      <c r="B1988" s="75">
        <v>139</v>
      </c>
      <c r="C1988" s="76">
        <v>136</v>
      </c>
    </row>
    <row r="1989" spans="1:3" ht="14.1" hidden="1" customHeight="1" outlineLevel="2">
      <c r="A1989" s="62" t="s">
        <v>2748</v>
      </c>
      <c r="B1989" s="75">
        <v>139</v>
      </c>
      <c r="C1989" s="76">
        <v>136</v>
      </c>
    </row>
    <row r="1990" spans="1:3" ht="14.1" hidden="1" customHeight="1" outlineLevel="2">
      <c r="A1990" s="62" t="s">
        <v>2749</v>
      </c>
      <c r="B1990" s="75">
        <v>139</v>
      </c>
      <c r="C1990" s="76">
        <v>136</v>
      </c>
    </row>
    <row r="1991" spans="1:3" ht="14.1" hidden="1" customHeight="1" outlineLevel="2">
      <c r="A1991" s="62" t="s">
        <v>2560</v>
      </c>
      <c r="B1991" s="75">
        <v>139</v>
      </c>
      <c r="C1991" s="76">
        <v>136</v>
      </c>
    </row>
    <row r="1992" spans="1:3" ht="14.1" hidden="1" customHeight="1" outlineLevel="2">
      <c r="A1992" s="61" t="s">
        <v>3818</v>
      </c>
      <c r="B1992" s="75">
        <v>144</v>
      </c>
      <c r="C1992" s="76">
        <v>141</v>
      </c>
    </row>
    <row r="1993" spans="1:3" ht="14.1" hidden="1" customHeight="1" outlineLevel="2">
      <c r="A1993" s="62" t="s">
        <v>1350</v>
      </c>
      <c r="B1993" s="75">
        <v>144</v>
      </c>
      <c r="C1993" s="76">
        <v>141</v>
      </c>
    </row>
    <row r="1994" spans="1:3" ht="14.1" hidden="1" customHeight="1" outlineLevel="2">
      <c r="A1994" s="62" t="s">
        <v>1707</v>
      </c>
      <c r="B1994" s="75">
        <v>144</v>
      </c>
      <c r="C1994" s="76">
        <v>141</v>
      </c>
    </row>
    <row r="1995" spans="1:3" ht="14.1" hidden="1" customHeight="1" outlineLevel="2">
      <c r="A1995" s="62" t="s">
        <v>1351</v>
      </c>
      <c r="B1995" s="75">
        <v>147</v>
      </c>
      <c r="C1995" s="76">
        <v>144</v>
      </c>
    </row>
    <row r="1996" spans="1:3" ht="14.1" hidden="1" customHeight="1" outlineLevel="2">
      <c r="A1996" s="61" t="s">
        <v>3819</v>
      </c>
      <c r="B1996" s="75">
        <v>150</v>
      </c>
      <c r="C1996" s="76">
        <v>147</v>
      </c>
    </row>
    <row r="1997" spans="1:3" ht="14.1" hidden="1" customHeight="1" outlineLevel="2">
      <c r="A1997" s="61" t="s">
        <v>3820</v>
      </c>
      <c r="B1997" s="75">
        <v>150</v>
      </c>
      <c r="C1997" s="76">
        <v>147</v>
      </c>
    </row>
    <row r="1998" spans="1:3" ht="14.1" hidden="1" customHeight="1" outlineLevel="2">
      <c r="A1998" s="61" t="s">
        <v>3821</v>
      </c>
      <c r="B1998" s="75">
        <v>150</v>
      </c>
      <c r="C1998" s="76">
        <v>147</v>
      </c>
    </row>
    <row r="1999" spans="1:3" ht="14.1" hidden="1" customHeight="1" outlineLevel="2">
      <c r="A1999" s="61" t="s">
        <v>3822</v>
      </c>
      <c r="B1999" s="75">
        <v>150</v>
      </c>
      <c r="C1999" s="76">
        <v>147</v>
      </c>
    </row>
    <row r="2000" spans="1:3" ht="14.1" hidden="1" customHeight="1" outlineLevel="2">
      <c r="A2000" s="61" t="s">
        <v>3823</v>
      </c>
      <c r="B2000" s="75">
        <v>150</v>
      </c>
      <c r="C2000" s="76">
        <v>147</v>
      </c>
    </row>
    <row r="2001" spans="1:3" ht="14.1" hidden="1" customHeight="1" outlineLevel="2">
      <c r="A2001" s="61" t="s">
        <v>3824</v>
      </c>
      <c r="B2001" s="75">
        <v>150</v>
      </c>
      <c r="C2001" s="76">
        <v>147</v>
      </c>
    </row>
    <row r="2002" spans="1:3" ht="14.1" hidden="1" customHeight="1" outlineLevel="2">
      <c r="A2002" s="61" t="s">
        <v>3825</v>
      </c>
      <c r="B2002" s="75">
        <v>150</v>
      </c>
      <c r="C2002" s="76">
        <v>147</v>
      </c>
    </row>
    <row r="2003" spans="1:3" ht="14.1" hidden="1" customHeight="1" outlineLevel="2">
      <c r="A2003" s="61" t="s">
        <v>3826</v>
      </c>
      <c r="B2003" s="75">
        <v>150</v>
      </c>
      <c r="C2003" s="76">
        <v>147</v>
      </c>
    </row>
    <row r="2004" spans="1:3" ht="14.1" hidden="1" customHeight="1" outlineLevel="2">
      <c r="A2004" s="61" t="s">
        <v>3827</v>
      </c>
      <c r="B2004" s="75">
        <v>150</v>
      </c>
      <c r="C2004" s="76">
        <v>147</v>
      </c>
    </row>
    <row r="2005" spans="1:3" ht="14.1" hidden="1" customHeight="1" outlineLevel="2">
      <c r="A2005" s="62" t="s">
        <v>2558</v>
      </c>
      <c r="B2005" s="75">
        <v>150</v>
      </c>
      <c r="C2005" s="76">
        <v>147</v>
      </c>
    </row>
    <row r="2006" spans="1:3" ht="14.1" hidden="1" customHeight="1" outlineLevel="2">
      <c r="A2006" s="62" t="s">
        <v>2741</v>
      </c>
      <c r="B2006" s="75">
        <v>150</v>
      </c>
      <c r="C2006" s="76">
        <v>147</v>
      </c>
    </row>
    <row r="2007" spans="1:3" ht="14.1" hidden="1" customHeight="1" outlineLevel="2">
      <c r="A2007" s="62" t="s">
        <v>2740</v>
      </c>
      <c r="B2007" s="75">
        <v>150</v>
      </c>
      <c r="C2007" s="76">
        <v>147</v>
      </c>
    </row>
    <row r="2008" spans="1:3" ht="14.1" hidden="1" customHeight="1" outlineLevel="2">
      <c r="A2008" s="62" t="s">
        <v>3498</v>
      </c>
      <c r="B2008" s="75">
        <v>150</v>
      </c>
      <c r="C2008" s="76">
        <v>147</v>
      </c>
    </row>
    <row r="2009" spans="1:3" ht="14.1" hidden="1" customHeight="1" outlineLevel="2">
      <c r="A2009" s="62" t="s">
        <v>3499</v>
      </c>
      <c r="B2009" s="75">
        <v>150</v>
      </c>
      <c r="C2009" s="76">
        <v>147</v>
      </c>
    </row>
    <row r="2010" spans="1:3" ht="14.1" hidden="1" customHeight="1" outlineLevel="2">
      <c r="A2010" s="61" t="s">
        <v>3828</v>
      </c>
      <c r="B2010" s="75">
        <v>155</v>
      </c>
      <c r="C2010" s="76">
        <v>151.9</v>
      </c>
    </row>
    <row r="2011" spans="1:3" ht="14.1" hidden="1" customHeight="1" outlineLevel="2">
      <c r="A2011" s="61" t="s">
        <v>3829</v>
      </c>
      <c r="B2011" s="75">
        <v>155</v>
      </c>
      <c r="C2011" s="76">
        <v>151.9</v>
      </c>
    </row>
    <row r="2012" spans="1:3" ht="14.1" hidden="1" customHeight="1" outlineLevel="2">
      <c r="A2012" s="61" t="s">
        <v>3830</v>
      </c>
      <c r="B2012" s="75">
        <v>155</v>
      </c>
      <c r="C2012" s="76">
        <v>151.9</v>
      </c>
    </row>
    <row r="2013" spans="1:3" ht="14.1" hidden="1" customHeight="1" outlineLevel="2">
      <c r="A2013" s="61" t="s">
        <v>3831</v>
      </c>
      <c r="B2013" s="75">
        <v>155</v>
      </c>
      <c r="C2013" s="76">
        <v>151.9</v>
      </c>
    </row>
    <row r="2014" spans="1:3" ht="14.1" hidden="1" customHeight="1" outlineLevel="2">
      <c r="A2014" s="61" t="s">
        <v>3832</v>
      </c>
      <c r="B2014" s="75">
        <v>155</v>
      </c>
      <c r="C2014" s="76">
        <v>151.9</v>
      </c>
    </row>
    <row r="2015" spans="1:3" ht="14.1" hidden="1" customHeight="1" outlineLevel="2">
      <c r="A2015" s="61" t="s">
        <v>3833</v>
      </c>
      <c r="B2015" s="75">
        <v>155</v>
      </c>
      <c r="C2015" s="76">
        <v>151.9</v>
      </c>
    </row>
    <row r="2016" spans="1:3" ht="14.1" hidden="1" customHeight="1" outlineLevel="2">
      <c r="A2016" s="61" t="s">
        <v>3834</v>
      </c>
      <c r="B2016" s="75">
        <v>155</v>
      </c>
      <c r="C2016" s="76">
        <v>151.9</v>
      </c>
    </row>
    <row r="2017" spans="1:3" ht="14.1" hidden="1" customHeight="1" outlineLevel="2">
      <c r="A2017" s="62" t="s">
        <v>2727</v>
      </c>
      <c r="B2017" s="75">
        <v>155</v>
      </c>
      <c r="C2017" s="76">
        <v>151.9</v>
      </c>
    </row>
    <row r="2018" spans="1:3" ht="14.1" hidden="1" customHeight="1" outlineLevel="2">
      <c r="A2018" s="61" t="s">
        <v>3835</v>
      </c>
      <c r="B2018" s="75">
        <v>157</v>
      </c>
      <c r="C2018" s="76">
        <v>153.85999999999999</v>
      </c>
    </row>
    <row r="2019" spans="1:3" ht="14.1" hidden="1" customHeight="1" outlineLevel="2">
      <c r="A2019" s="61" t="s">
        <v>3836</v>
      </c>
      <c r="B2019" s="75">
        <v>161</v>
      </c>
      <c r="C2019" s="76">
        <v>157.78</v>
      </c>
    </row>
    <row r="2020" spans="1:3" ht="14.1" hidden="1" customHeight="1" outlineLevel="2">
      <c r="A2020" s="61" t="s">
        <v>2725</v>
      </c>
      <c r="B2020" s="75">
        <v>161</v>
      </c>
      <c r="C2020" s="76">
        <v>157.78</v>
      </c>
    </row>
    <row r="2021" spans="1:3" ht="14.1" hidden="1" customHeight="1" outlineLevel="2">
      <c r="A2021" s="61" t="s">
        <v>3837</v>
      </c>
      <c r="B2021" s="75">
        <v>161</v>
      </c>
      <c r="C2021" s="76">
        <v>157.78</v>
      </c>
    </row>
    <row r="2022" spans="1:3" ht="14.1" hidden="1" customHeight="1" outlineLevel="2">
      <c r="A2022" s="61" t="s">
        <v>3838</v>
      </c>
      <c r="B2022" s="75">
        <v>161</v>
      </c>
      <c r="C2022" s="76">
        <v>157.78</v>
      </c>
    </row>
    <row r="2023" spans="1:3" ht="14.1" hidden="1" customHeight="1" outlineLevel="2">
      <c r="A2023" s="62" t="s">
        <v>2728</v>
      </c>
      <c r="B2023" s="75">
        <v>161</v>
      </c>
      <c r="C2023" s="76">
        <v>157.78</v>
      </c>
    </row>
    <row r="2024" spans="1:3" ht="14.1" hidden="1" customHeight="1" outlineLevel="2">
      <c r="A2024" s="61" t="s">
        <v>3839</v>
      </c>
      <c r="B2024" s="75">
        <v>166</v>
      </c>
      <c r="C2024" s="76">
        <v>162.68</v>
      </c>
    </row>
    <row r="2025" spans="1:3" ht="14.1" hidden="1" customHeight="1" outlineLevel="2">
      <c r="A2025" s="62" t="s">
        <v>2742</v>
      </c>
      <c r="B2025" s="75">
        <v>166</v>
      </c>
      <c r="C2025" s="76">
        <v>162.68</v>
      </c>
    </row>
    <row r="2026" spans="1:3" ht="14.1" hidden="1" customHeight="1" outlineLevel="2">
      <c r="A2026" s="62" t="s">
        <v>3500</v>
      </c>
      <c r="B2026" s="75">
        <v>166</v>
      </c>
      <c r="C2026" s="76">
        <v>162.68</v>
      </c>
    </row>
    <row r="2027" spans="1:3" ht="14.1" hidden="1" customHeight="1" outlineLevel="2">
      <c r="A2027" s="61" t="s">
        <v>3840</v>
      </c>
      <c r="B2027" s="75">
        <v>171</v>
      </c>
      <c r="C2027" s="76">
        <v>167.57999999999998</v>
      </c>
    </row>
    <row r="2028" spans="1:3" ht="14.1" hidden="1" customHeight="1" outlineLevel="2">
      <c r="A2028" s="62" t="s">
        <v>2729</v>
      </c>
      <c r="B2028" s="75">
        <v>171</v>
      </c>
      <c r="C2028" s="76">
        <v>167.57999999999998</v>
      </c>
    </row>
    <row r="2029" spans="1:3" ht="14.1" hidden="1" customHeight="1" outlineLevel="2">
      <c r="A2029" s="62" t="s">
        <v>4716</v>
      </c>
      <c r="B2029" s="75">
        <v>171</v>
      </c>
      <c r="C2029" s="76">
        <v>167.57999999999998</v>
      </c>
    </row>
    <row r="2030" spans="1:3" ht="14.1" hidden="1" customHeight="1" outlineLevel="2">
      <c r="A2030" s="62" t="s">
        <v>4716</v>
      </c>
      <c r="B2030" s="75">
        <v>171</v>
      </c>
      <c r="C2030" s="76">
        <v>167.57999999999998</v>
      </c>
    </row>
    <row r="2031" spans="1:3" ht="14.1" hidden="1" customHeight="1" outlineLevel="2">
      <c r="A2031" s="62" t="s">
        <v>3841</v>
      </c>
      <c r="B2031" s="75">
        <v>171</v>
      </c>
      <c r="C2031" s="76">
        <v>167.57999999999998</v>
      </c>
    </row>
    <row r="2032" spans="1:3" ht="14.1" hidden="1" customHeight="1" outlineLevel="2">
      <c r="A2032" s="62" t="s">
        <v>2744</v>
      </c>
      <c r="B2032" s="75">
        <v>171</v>
      </c>
      <c r="C2032" s="76">
        <v>167.57999999999998</v>
      </c>
    </row>
    <row r="2033" spans="1:3" ht="14.1" hidden="1" customHeight="1" outlineLevel="2">
      <c r="A2033" s="61" t="s">
        <v>3842</v>
      </c>
      <c r="B2033" s="75">
        <v>177</v>
      </c>
      <c r="C2033" s="76">
        <v>173.46</v>
      </c>
    </row>
    <row r="2034" spans="1:3" ht="14.1" hidden="1" customHeight="1" outlineLevel="2">
      <c r="A2034" s="62" t="s">
        <v>2745</v>
      </c>
      <c r="B2034" s="75">
        <v>177</v>
      </c>
      <c r="C2034" s="76">
        <v>173.46</v>
      </c>
    </row>
    <row r="2035" spans="1:3" ht="14.1" hidden="1" customHeight="1" outlineLevel="2">
      <c r="A2035" s="62" t="s">
        <v>2743</v>
      </c>
      <c r="B2035" s="75">
        <v>177</v>
      </c>
      <c r="C2035" s="76">
        <v>173.46</v>
      </c>
    </row>
    <row r="2036" spans="1:3" ht="14.1" hidden="1" customHeight="1" outlineLevel="2">
      <c r="A2036" s="62" t="s">
        <v>3501</v>
      </c>
      <c r="B2036" s="75">
        <v>180</v>
      </c>
      <c r="C2036" s="76">
        <v>176.4</v>
      </c>
    </row>
    <row r="2037" spans="1:3" ht="14.1" hidden="1" customHeight="1" outlineLevel="2">
      <c r="A2037" s="61" t="s">
        <v>3843</v>
      </c>
      <c r="B2037" s="75">
        <v>182</v>
      </c>
      <c r="C2037" s="76">
        <v>178.35999999999999</v>
      </c>
    </row>
    <row r="2038" spans="1:3" ht="14.1" hidden="1" customHeight="1" outlineLevel="2">
      <c r="A2038" s="61" t="s">
        <v>3844</v>
      </c>
      <c r="B2038" s="75">
        <v>182</v>
      </c>
      <c r="C2038" s="76">
        <v>178.35999999999999</v>
      </c>
    </row>
    <row r="2039" spans="1:3" ht="14.1" hidden="1" customHeight="1" outlineLevel="2">
      <c r="A2039" s="62" t="s">
        <v>1701</v>
      </c>
      <c r="B2039" s="75">
        <v>182</v>
      </c>
      <c r="C2039" s="76">
        <v>178.35999999999999</v>
      </c>
    </row>
    <row r="2040" spans="1:3" ht="14.1" hidden="1" customHeight="1" outlineLevel="2">
      <c r="A2040" s="62" t="s">
        <v>2561</v>
      </c>
      <c r="B2040" s="75">
        <v>182</v>
      </c>
      <c r="C2040" s="76">
        <v>178.35999999999999</v>
      </c>
    </row>
    <row r="2041" spans="1:3" ht="14.1" hidden="1" customHeight="1" outlineLevel="2">
      <c r="A2041" s="61" t="s">
        <v>3845</v>
      </c>
      <c r="B2041" s="75">
        <v>193</v>
      </c>
      <c r="C2041" s="76">
        <v>189.14</v>
      </c>
    </row>
    <row r="2042" spans="1:3" ht="14.1" hidden="1" customHeight="1" outlineLevel="2">
      <c r="A2042" s="61" t="s">
        <v>3846</v>
      </c>
      <c r="B2042" s="75">
        <v>193</v>
      </c>
      <c r="C2042" s="76">
        <v>189.14</v>
      </c>
    </row>
    <row r="2043" spans="1:3" ht="14.1" hidden="1" customHeight="1" outlineLevel="2">
      <c r="A2043" s="61" t="s">
        <v>3847</v>
      </c>
      <c r="B2043" s="75">
        <v>193</v>
      </c>
      <c r="C2043" s="76">
        <v>189.14</v>
      </c>
    </row>
    <row r="2044" spans="1:3" ht="14.1" hidden="1" customHeight="1" outlineLevel="2">
      <c r="A2044" s="61" t="s">
        <v>3848</v>
      </c>
      <c r="B2044" s="75">
        <v>193</v>
      </c>
      <c r="C2044" s="76">
        <v>189.14</v>
      </c>
    </row>
    <row r="2045" spans="1:3" ht="14.1" hidden="1" customHeight="1" outlineLevel="2">
      <c r="A2045" s="61" t="s">
        <v>3849</v>
      </c>
      <c r="B2045" s="75">
        <v>193</v>
      </c>
      <c r="C2045" s="76">
        <v>189.14</v>
      </c>
    </row>
    <row r="2046" spans="1:3" ht="14.1" hidden="1" customHeight="1" outlineLevel="2">
      <c r="A2046" s="61" t="s">
        <v>3850</v>
      </c>
      <c r="B2046" s="75">
        <v>193</v>
      </c>
      <c r="C2046" s="76">
        <v>189.14</v>
      </c>
    </row>
    <row r="2047" spans="1:3" ht="14.1" hidden="1" customHeight="1" outlineLevel="2">
      <c r="A2047" s="62" t="s">
        <v>2730</v>
      </c>
      <c r="B2047" s="75">
        <v>193</v>
      </c>
      <c r="C2047" s="76">
        <v>189.14</v>
      </c>
    </row>
    <row r="2048" spans="1:3" ht="14.1" hidden="1" customHeight="1" outlineLevel="2">
      <c r="A2048" s="61" t="s">
        <v>3851</v>
      </c>
      <c r="B2048" s="75">
        <v>198</v>
      </c>
      <c r="C2048" s="76">
        <v>194.04</v>
      </c>
    </row>
    <row r="2049" spans="1:3" ht="14.1" hidden="1" customHeight="1" outlineLevel="2">
      <c r="A2049" s="61" t="s">
        <v>3852</v>
      </c>
      <c r="B2049" s="75">
        <v>198</v>
      </c>
      <c r="C2049" s="76">
        <v>194.04</v>
      </c>
    </row>
    <row r="2050" spans="1:3" ht="14.1" hidden="1" customHeight="1" outlineLevel="2">
      <c r="A2050" s="62" t="s">
        <v>1185</v>
      </c>
      <c r="B2050" s="75">
        <v>198</v>
      </c>
      <c r="C2050" s="76">
        <v>194.04</v>
      </c>
    </row>
    <row r="2051" spans="1:3" ht="14.1" hidden="1" customHeight="1" outlineLevel="2">
      <c r="A2051" s="62" t="s">
        <v>2750</v>
      </c>
      <c r="B2051" s="75">
        <v>198</v>
      </c>
      <c r="C2051" s="76">
        <v>194.04</v>
      </c>
    </row>
    <row r="2052" spans="1:3" ht="14.1" hidden="1" customHeight="1" outlineLevel="2">
      <c r="A2052" s="62" t="s">
        <v>3502</v>
      </c>
      <c r="B2052" s="75">
        <v>201</v>
      </c>
      <c r="C2052" s="76">
        <v>196.98</v>
      </c>
    </row>
    <row r="2053" spans="1:3" ht="14.1" hidden="1" customHeight="1" outlineLevel="2">
      <c r="A2053" s="61" t="s">
        <v>3853</v>
      </c>
      <c r="B2053" s="75">
        <v>203</v>
      </c>
      <c r="C2053" s="76">
        <v>198.94</v>
      </c>
    </row>
    <row r="2054" spans="1:3" ht="14.1" hidden="1" customHeight="1" outlineLevel="2">
      <c r="A2054" s="61" t="s">
        <v>3854</v>
      </c>
      <c r="B2054" s="75">
        <v>203</v>
      </c>
      <c r="C2054" s="76">
        <v>198.94</v>
      </c>
    </row>
    <row r="2055" spans="1:3" ht="14.1" hidden="1" customHeight="1" outlineLevel="2">
      <c r="A2055" s="61" t="s">
        <v>3855</v>
      </c>
      <c r="B2055" s="75">
        <v>203</v>
      </c>
      <c r="C2055" s="76">
        <v>198.94</v>
      </c>
    </row>
    <row r="2056" spans="1:3" ht="14.1" hidden="1" customHeight="1" outlineLevel="2">
      <c r="A2056" s="61" t="s">
        <v>3856</v>
      </c>
      <c r="B2056" s="75">
        <v>203</v>
      </c>
      <c r="C2056" s="76">
        <v>198.94</v>
      </c>
    </row>
    <row r="2057" spans="1:3" ht="14.1" hidden="1" customHeight="1" outlineLevel="2">
      <c r="A2057" s="61" t="s">
        <v>3857</v>
      </c>
      <c r="B2057" s="75">
        <v>203</v>
      </c>
      <c r="C2057" s="76">
        <v>198.94</v>
      </c>
    </row>
    <row r="2058" spans="1:3" ht="14.1" hidden="1" customHeight="1" outlineLevel="2">
      <c r="A2058" s="61" t="s">
        <v>3858</v>
      </c>
      <c r="B2058" s="75">
        <v>203</v>
      </c>
      <c r="C2058" s="76">
        <v>198.94</v>
      </c>
    </row>
    <row r="2059" spans="1:3" ht="14.1" hidden="1" customHeight="1" outlineLevel="2">
      <c r="A2059" s="61" t="s">
        <v>3859</v>
      </c>
      <c r="B2059" s="75">
        <v>203</v>
      </c>
      <c r="C2059" s="76">
        <v>198.94</v>
      </c>
    </row>
    <row r="2060" spans="1:3" ht="14.1" hidden="1" customHeight="1" outlineLevel="2">
      <c r="A2060" s="61" t="s">
        <v>3860</v>
      </c>
      <c r="B2060" s="75">
        <v>203</v>
      </c>
      <c r="C2060" s="76">
        <v>198.94</v>
      </c>
    </row>
    <row r="2061" spans="1:3" ht="14.1" hidden="1" customHeight="1" outlineLevel="2">
      <c r="A2061" s="61" t="s">
        <v>3861</v>
      </c>
      <c r="B2061" s="75">
        <v>203</v>
      </c>
      <c r="C2061" s="76">
        <v>198.94</v>
      </c>
    </row>
    <row r="2062" spans="1:3" ht="14.1" hidden="1" customHeight="1" outlineLevel="2">
      <c r="A2062" s="62" t="s">
        <v>2746</v>
      </c>
      <c r="B2062" s="75">
        <v>203</v>
      </c>
      <c r="C2062" s="76">
        <v>198.94</v>
      </c>
    </row>
    <row r="2063" spans="1:3" ht="14.1" hidden="1" customHeight="1" outlineLevel="2">
      <c r="A2063" s="62" t="s">
        <v>3503</v>
      </c>
      <c r="B2063" s="75">
        <v>203</v>
      </c>
      <c r="C2063" s="76">
        <v>198.94</v>
      </c>
    </row>
    <row r="2064" spans="1:3" ht="14.1" hidden="1" customHeight="1" outlineLevel="2">
      <c r="A2064" s="61" t="s">
        <v>3862</v>
      </c>
      <c r="B2064" s="75">
        <v>209</v>
      </c>
      <c r="C2064" s="76">
        <v>204.82</v>
      </c>
    </row>
    <row r="2065" spans="1:3" ht="14.1" hidden="1" customHeight="1" outlineLevel="2">
      <c r="A2065" s="61" t="s">
        <v>3863</v>
      </c>
      <c r="B2065" s="75">
        <v>212</v>
      </c>
      <c r="C2065" s="76">
        <v>207.76</v>
      </c>
    </row>
    <row r="2066" spans="1:3" ht="14.1" hidden="1" customHeight="1" outlineLevel="2">
      <c r="A2066" s="61" t="s">
        <v>3864</v>
      </c>
      <c r="B2066" s="75">
        <v>212</v>
      </c>
      <c r="C2066" s="76">
        <v>207.76</v>
      </c>
    </row>
    <row r="2067" spans="1:3" ht="14.1" hidden="1" customHeight="1" outlineLevel="2">
      <c r="A2067" s="61" t="s">
        <v>2726</v>
      </c>
      <c r="B2067" s="75">
        <v>212</v>
      </c>
      <c r="C2067" s="76">
        <v>207.76</v>
      </c>
    </row>
    <row r="2068" spans="1:3" ht="14.1" hidden="1" customHeight="1" outlineLevel="2">
      <c r="A2068" s="61" t="s">
        <v>3865</v>
      </c>
      <c r="B2068" s="75">
        <v>212</v>
      </c>
      <c r="C2068" s="76">
        <v>207.76</v>
      </c>
    </row>
    <row r="2069" spans="1:3" ht="14.1" hidden="1" customHeight="1" outlineLevel="2">
      <c r="A2069" s="62" t="s">
        <v>1349</v>
      </c>
      <c r="B2069" s="75">
        <v>212</v>
      </c>
      <c r="C2069" s="76">
        <v>207.76</v>
      </c>
    </row>
    <row r="2070" spans="1:3" ht="14.1" hidden="1" customHeight="1" outlineLevel="2">
      <c r="A2070" s="62" t="s">
        <v>1184</v>
      </c>
      <c r="B2070" s="75">
        <v>212</v>
      </c>
      <c r="C2070" s="76">
        <v>207.76</v>
      </c>
    </row>
    <row r="2071" spans="1:3" ht="14.1" hidden="1" customHeight="1" outlineLevel="2">
      <c r="A2071" s="62" t="s">
        <v>1706</v>
      </c>
      <c r="B2071" s="75">
        <v>212</v>
      </c>
      <c r="C2071" s="76">
        <v>207.76</v>
      </c>
    </row>
    <row r="2072" spans="1:3" ht="14.1" hidden="1" customHeight="1" outlineLevel="2">
      <c r="A2072" s="61" t="s">
        <v>3866</v>
      </c>
      <c r="B2072" s="75">
        <v>217</v>
      </c>
      <c r="C2072" s="76">
        <v>212.66</v>
      </c>
    </row>
    <row r="2073" spans="1:3" ht="14.1" hidden="1" customHeight="1" outlineLevel="2">
      <c r="A2073" s="61" t="s">
        <v>3867</v>
      </c>
      <c r="B2073" s="75">
        <v>217</v>
      </c>
      <c r="C2073" s="76">
        <v>212.66</v>
      </c>
    </row>
    <row r="2074" spans="1:3" ht="14.1" hidden="1" customHeight="1" outlineLevel="2">
      <c r="A2074" s="62" t="s">
        <v>1702</v>
      </c>
      <c r="B2074" s="75">
        <v>217</v>
      </c>
      <c r="C2074" s="76">
        <v>212.66</v>
      </c>
    </row>
    <row r="2075" spans="1:3" ht="14.1" hidden="1" customHeight="1" outlineLevel="2">
      <c r="A2075" s="62" t="s">
        <v>3504</v>
      </c>
      <c r="B2075" s="75">
        <v>217</v>
      </c>
      <c r="C2075" s="76">
        <v>212.66</v>
      </c>
    </row>
    <row r="2076" spans="1:3" ht="14.1" hidden="1" customHeight="1" outlineLevel="2">
      <c r="A2076" s="62" t="s">
        <v>2755</v>
      </c>
      <c r="B2076" s="75">
        <v>217</v>
      </c>
      <c r="C2076" s="76">
        <v>212.66</v>
      </c>
    </row>
    <row r="2077" spans="1:3" ht="14.1" hidden="1" customHeight="1" outlineLevel="2">
      <c r="A2077" s="62" t="s">
        <v>1708</v>
      </c>
      <c r="B2077" s="75">
        <v>223</v>
      </c>
      <c r="C2077" s="76">
        <v>218.54</v>
      </c>
    </row>
    <row r="2078" spans="1:3" ht="14.1" hidden="1" customHeight="1" outlineLevel="2">
      <c r="A2078" s="61" t="s">
        <v>3868</v>
      </c>
      <c r="B2078" s="75">
        <v>233</v>
      </c>
      <c r="C2078" s="76">
        <v>228.34</v>
      </c>
    </row>
    <row r="2079" spans="1:3" ht="14.1" hidden="1" customHeight="1" outlineLevel="2">
      <c r="A2079" s="61" t="s">
        <v>3869</v>
      </c>
      <c r="B2079" s="75">
        <v>233</v>
      </c>
      <c r="C2079" s="76">
        <v>228.34</v>
      </c>
    </row>
    <row r="2080" spans="1:3" ht="14.1" hidden="1" customHeight="1" outlineLevel="2">
      <c r="A2080" s="61" t="s">
        <v>1700</v>
      </c>
      <c r="B2080" s="75">
        <v>233</v>
      </c>
      <c r="C2080" s="76">
        <v>228.34</v>
      </c>
    </row>
    <row r="2081" spans="1:3" ht="14.1" hidden="1" customHeight="1" outlineLevel="2">
      <c r="A2081" s="62" t="s">
        <v>3505</v>
      </c>
      <c r="B2081" s="75">
        <v>233</v>
      </c>
      <c r="C2081" s="76">
        <v>228.34</v>
      </c>
    </row>
    <row r="2082" spans="1:3" ht="14.1" hidden="1" customHeight="1" outlineLevel="2">
      <c r="A2082" s="61" t="s">
        <v>3870</v>
      </c>
      <c r="B2082" s="75">
        <v>244</v>
      </c>
      <c r="C2082" s="76">
        <v>239.12</v>
      </c>
    </row>
    <row r="2083" spans="1:3" ht="14.1" hidden="1" customHeight="1" outlineLevel="2">
      <c r="A2083" s="61" t="s">
        <v>3871</v>
      </c>
      <c r="B2083" s="75">
        <v>244</v>
      </c>
      <c r="C2083" s="76">
        <v>239.12</v>
      </c>
    </row>
    <row r="2084" spans="1:3" ht="14.1" hidden="1" customHeight="1" outlineLevel="2">
      <c r="A2084" s="61" t="s">
        <v>3872</v>
      </c>
      <c r="B2084" s="75">
        <v>244</v>
      </c>
      <c r="C2084" s="76">
        <v>239.12</v>
      </c>
    </row>
    <row r="2085" spans="1:3" ht="14.1" hidden="1" customHeight="1" outlineLevel="2">
      <c r="A2085" s="62" t="s">
        <v>1711</v>
      </c>
      <c r="B2085" s="75">
        <v>244</v>
      </c>
      <c r="C2085" s="76">
        <v>239.12</v>
      </c>
    </row>
    <row r="2086" spans="1:3" ht="14.1" hidden="1" customHeight="1" outlineLevel="2">
      <c r="A2086" s="61" t="s">
        <v>3873</v>
      </c>
      <c r="B2086" s="75">
        <v>254</v>
      </c>
      <c r="C2086" s="76">
        <v>248.92</v>
      </c>
    </row>
    <row r="2087" spans="1:3" ht="14.1" hidden="1" customHeight="1" outlineLevel="2">
      <c r="A2087" s="61" t="s">
        <v>3874</v>
      </c>
      <c r="B2087" s="75">
        <v>254</v>
      </c>
      <c r="C2087" s="76">
        <v>248.92</v>
      </c>
    </row>
    <row r="2088" spans="1:3" ht="14.1" hidden="1" customHeight="1" outlineLevel="2">
      <c r="A2088" s="61" t="s">
        <v>3875</v>
      </c>
      <c r="B2088" s="75">
        <v>254</v>
      </c>
      <c r="C2088" s="76">
        <v>248.92</v>
      </c>
    </row>
    <row r="2089" spans="1:3" ht="14.1" hidden="1" customHeight="1" outlineLevel="2">
      <c r="A2089" s="61" t="s">
        <v>3876</v>
      </c>
      <c r="B2089" s="75">
        <v>254</v>
      </c>
      <c r="C2089" s="76">
        <v>248.92</v>
      </c>
    </row>
    <row r="2090" spans="1:3" ht="14.1" hidden="1" customHeight="1" outlineLevel="2">
      <c r="A2090" s="61" t="s">
        <v>3877</v>
      </c>
      <c r="B2090" s="75">
        <v>254</v>
      </c>
      <c r="C2090" s="76">
        <v>248.92</v>
      </c>
    </row>
    <row r="2091" spans="1:3" ht="14.1" hidden="1" customHeight="1" outlineLevel="2">
      <c r="A2091" s="62" t="s">
        <v>2751</v>
      </c>
      <c r="B2091" s="75">
        <v>254</v>
      </c>
      <c r="C2091" s="76">
        <v>248.92</v>
      </c>
    </row>
    <row r="2092" spans="1:3" ht="14.1" hidden="1" customHeight="1" outlineLevel="2">
      <c r="A2092" s="62" t="s">
        <v>1710</v>
      </c>
      <c r="B2092" s="75">
        <v>254</v>
      </c>
      <c r="C2092" s="76">
        <v>248.92</v>
      </c>
    </row>
    <row r="2093" spans="1:3" ht="14.1" hidden="1" customHeight="1" outlineLevel="2">
      <c r="A2093" s="61" t="s">
        <v>1190</v>
      </c>
      <c r="B2093" s="75">
        <v>265</v>
      </c>
      <c r="C2093" s="76">
        <v>259.7</v>
      </c>
    </row>
    <row r="2094" spans="1:3" ht="14.1" hidden="1" customHeight="1" outlineLevel="2">
      <c r="A2094" s="62" t="s">
        <v>2731</v>
      </c>
      <c r="B2094" s="75">
        <v>265</v>
      </c>
      <c r="C2094" s="76">
        <v>259.7</v>
      </c>
    </row>
    <row r="2095" spans="1:3" ht="14.1" hidden="1" customHeight="1" outlineLevel="2">
      <c r="A2095" s="62" t="s">
        <v>2563</v>
      </c>
      <c r="B2095" s="75">
        <v>270</v>
      </c>
      <c r="C2095" s="76">
        <v>264.60000000000002</v>
      </c>
    </row>
    <row r="2096" spans="1:3" ht="14.1" hidden="1" customHeight="1" outlineLevel="2">
      <c r="A2096" s="61" t="s">
        <v>3878</v>
      </c>
      <c r="B2096" s="75">
        <v>276</v>
      </c>
      <c r="C2096" s="76">
        <v>270.48</v>
      </c>
    </row>
    <row r="2097" spans="1:3" ht="14.1" hidden="1" customHeight="1" outlineLevel="2">
      <c r="A2097" s="61" t="s">
        <v>3879</v>
      </c>
      <c r="B2097" s="75">
        <v>276</v>
      </c>
      <c r="C2097" s="76">
        <v>270.48</v>
      </c>
    </row>
    <row r="2098" spans="1:3" ht="14.1" hidden="1" customHeight="1" outlineLevel="2">
      <c r="A2098" s="61" t="s">
        <v>3880</v>
      </c>
      <c r="B2098" s="75">
        <v>276</v>
      </c>
      <c r="C2098" s="76">
        <v>270.48</v>
      </c>
    </row>
    <row r="2099" spans="1:3" ht="14.1" hidden="1" customHeight="1" outlineLevel="2">
      <c r="A2099" s="62" t="s">
        <v>3506</v>
      </c>
      <c r="B2099" s="75">
        <v>284</v>
      </c>
      <c r="C2099" s="76">
        <v>278.32</v>
      </c>
    </row>
    <row r="2100" spans="1:3" ht="14.1" hidden="1" customHeight="1" outlineLevel="2">
      <c r="A2100" s="61" t="s">
        <v>3881</v>
      </c>
      <c r="B2100" s="75">
        <v>286</v>
      </c>
      <c r="C2100" s="76">
        <v>280.27999999999997</v>
      </c>
    </row>
    <row r="2101" spans="1:3" ht="14.1" hidden="1" customHeight="1" outlineLevel="2">
      <c r="A2101" s="61" t="s">
        <v>3882</v>
      </c>
      <c r="B2101" s="75">
        <v>286</v>
      </c>
      <c r="C2101" s="76">
        <v>280.27999999999997</v>
      </c>
    </row>
    <row r="2102" spans="1:3" ht="14.1" hidden="1" customHeight="1" outlineLevel="2">
      <c r="A2102" s="62" t="s">
        <v>2562</v>
      </c>
      <c r="B2102" s="75">
        <v>296</v>
      </c>
      <c r="C2102" s="76">
        <v>290.08</v>
      </c>
    </row>
    <row r="2103" spans="1:3" ht="14.1" hidden="1" customHeight="1" outlineLevel="2">
      <c r="A2103" s="61" t="s">
        <v>3883</v>
      </c>
      <c r="B2103" s="75">
        <v>297</v>
      </c>
      <c r="C2103" s="76">
        <v>291.06</v>
      </c>
    </row>
    <row r="2104" spans="1:3" ht="14.1" hidden="1" customHeight="1" outlineLevel="2">
      <c r="A2104" s="61" t="s">
        <v>3884</v>
      </c>
      <c r="B2104" s="75">
        <v>297</v>
      </c>
      <c r="C2104" s="76">
        <v>291.06</v>
      </c>
    </row>
    <row r="2105" spans="1:3" ht="14.1" hidden="1" customHeight="1" outlineLevel="2">
      <c r="A2105" s="61" t="s">
        <v>3885</v>
      </c>
      <c r="B2105" s="75">
        <v>297</v>
      </c>
      <c r="C2105" s="76">
        <v>291.06</v>
      </c>
    </row>
    <row r="2106" spans="1:3" ht="14.1" hidden="1" customHeight="1" outlineLevel="2">
      <c r="A2106" s="62" t="s">
        <v>1703</v>
      </c>
      <c r="B2106" s="75">
        <v>297</v>
      </c>
      <c r="C2106" s="76">
        <v>291.06</v>
      </c>
    </row>
    <row r="2107" spans="1:3" ht="14.1" hidden="1" customHeight="1" outlineLevel="2">
      <c r="A2107" s="62" t="s">
        <v>2559</v>
      </c>
      <c r="B2107" s="75">
        <v>297</v>
      </c>
      <c r="C2107" s="76">
        <v>291.06</v>
      </c>
    </row>
    <row r="2108" spans="1:3" ht="14.1" hidden="1" customHeight="1" outlineLevel="2">
      <c r="A2108" s="62" t="s">
        <v>3886</v>
      </c>
      <c r="B2108" s="75">
        <v>297</v>
      </c>
      <c r="C2108" s="76">
        <v>291.06</v>
      </c>
    </row>
    <row r="2109" spans="1:3" ht="14.1" hidden="1" customHeight="1" outlineLevel="2">
      <c r="A2109" s="62" t="s">
        <v>3497</v>
      </c>
      <c r="B2109" s="75">
        <v>297</v>
      </c>
      <c r="C2109" s="76">
        <v>291.06</v>
      </c>
    </row>
    <row r="2110" spans="1:3" ht="14.1" hidden="1" customHeight="1" outlineLevel="2">
      <c r="A2110" s="61" t="s">
        <v>3887</v>
      </c>
      <c r="B2110" s="75">
        <v>307</v>
      </c>
      <c r="C2110" s="76">
        <v>300.86</v>
      </c>
    </row>
    <row r="2111" spans="1:3" ht="14.1" hidden="1" customHeight="1" outlineLevel="2">
      <c r="A2111" s="61" t="s">
        <v>3888</v>
      </c>
      <c r="B2111" s="75">
        <v>307</v>
      </c>
      <c r="C2111" s="76">
        <v>300.86</v>
      </c>
    </row>
    <row r="2112" spans="1:3" ht="14.1" hidden="1" customHeight="1" outlineLevel="2">
      <c r="A2112" s="62" t="s">
        <v>1181</v>
      </c>
      <c r="B2112" s="75">
        <v>307</v>
      </c>
      <c r="C2112" s="76">
        <v>300.86</v>
      </c>
    </row>
    <row r="2113" spans="1:3" ht="14.1" hidden="1" customHeight="1" outlineLevel="2">
      <c r="A2113" s="62" t="s">
        <v>3889</v>
      </c>
      <c r="B2113" s="75">
        <v>317</v>
      </c>
      <c r="C2113" s="76">
        <v>310.65999999999997</v>
      </c>
    </row>
    <row r="2114" spans="1:3" ht="14.1" hidden="1" customHeight="1" outlineLevel="2">
      <c r="A2114" s="61" t="s">
        <v>3890</v>
      </c>
      <c r="B2114" s="75">
        <v>315</v>
      </c>
      <c r="C2114" s="76">
        <v>308.7</v>
      </c>
    </row>
    <row r="2115" spans="1:3" ht="14.1" hidden="1" customHeight="1" outlineLevel="2">
      <c r="A2115" s="61" t="s">
        <v>3891</v>
      </c>
      <c r="B2115" s="75">
        <v>315</v>
      </c>
      <c r="C2115" s="76">
        <v>308.7</v>
      </c>
    </row>
    <row r="2116" spans="1:3" ht="14.1" hidden="1" customHeight="1" outlineLevel="2">
      <c r="A2116" s="61" t="s">
        <v>3892</v>
      </c>
      <c r="B2116" s="75">
        <v>315</v>
      </c>
      <c r="C2116" s="76">
        <v>308.7</v>
      </c>
    </row>
    <row r="2117" spans="1:3" ht="14.1" hidden="1" customHeight="1" outlineLevel="2">
      <c r="A2117" s="61" t="s">
        <v>3893</v>
      </c>
      <c r="B2117" s="75">
        <v>315</v>
      </c>
      <c r="C2117" s="76">
        <v>308.7</v>
      </c>
    </row>
    <row r="2118" spans="1:3" ht="14.1" hidden="1" customHeight="1" outlineLevel="2">
      <c r="A2118" s="61" t="s">
        <v>3894</v>
      </c>
      <c r="B2118" s="75">
        <v>315</v>
      </c>
      <c r="C2118" s="76">
        <v>308.7</v>
      </c>
    </row>
    <row r="2119" spans="1:3" ht="14.1" hidden="1" customHeight="1" outlineLevel="2">
      <c r="A2119" s="62" t="s">
        <v>3494</v>
      </c>
      <c r="B2119" s="75">
        <v>315</v>
      </c>
      <c r="C2119" s="76">
        <v>308.7</v>
      </c>
    </row>
    <row r="2120" spans="1:3" ht="14.1" hidden="1" customHeight="1" outlineLevel="2">
      <c r="A2120" s="61" t="s">
        <v>3895</v>
      </c>
      <c r="B2120" s="75">
        <v>326</v>
      </c>
      <c r="C2120" s="76">
        <v>319.48</v>
      </c>
    </row>
    <row r="2121" spans="1:3" ht="14.1" hidden="1" customHeight="1" outlineLevel="2">
      <c r="A2121" s="61" t="s">
        <v>3896</v>
      </c>
      <c r="B2121" s="75">
        <v>326</v>
      </c>
      <c r="C2121" s="76">
        <v>319.48</v>
      </c>
    </row>
    <row r="2122" spans="1:3" ht="14.1" hidden="1" customHeight="1" outlineLevel="2">
      <c r="A2122" s="61" t="s">
        <v>739</v>
      </c>
      <c r="B2122" s="75">
        <v>326</v>
      </c>
      <c r="C2122" s="76">
        <v>319.48</v>
      </c>
    </row>
    <row r="2123" spans="1:3" ht="14.1" hidden="1" customHeight="1" outlineLevel="2">
      <c r="A2123" s="61" t="s">
        <v>3897</v>
      </c>
      <c r="B2123" s="75">
        <v>336</v>
      </c>
      <c r="C2123" s="76">
        <v>329.28</v>
      </c>
    </row>
    <row r="2124" spans="1:3" ht="14.1" hidden="1" customHeight="1" outlineLevel="2">
      <c r="A2124" s="61" t="s">
        <v>3898</v>
      </c>
      <c r="B2124" s="75">
        <v>336</v>
      </c>
      <c r="C2124" s="76">
        <v>329.28</v>
      </c>
    </row>
    <row r="2125" spans="1:3" ht="14.1" hidden="1" customHeight="1" outlineLevel="2">
      <c r="A2125" s="61" t="s">
        <v>3899</v>
      </c>
      <c r="B2125" s="75">
        <v>336</v>
      </c>
      <c r="C2125" s="76">
        <v>329.28</v>
      </c>
    </row>
    <row r="2126" spans="1:3" ht="14.1" hidden="1" customHeight="1" outlineLevel="2">
      <c r="A2126" s="61" t="s">
        <v>3900</v>
      </c>
      <c r="B2126" s="75">
        <v>336</v>
      </c>
      <c r="C2126" s="76">
        <v>329.28</v>
      </c>
    </row>
    <row r="2127" spans="1:3" ht="14.1" hidden="1" customHeight="1" outlineLevel="2">
      <c r="A2127" s="61" t="s">
        <v>3901</v>
      </c>
      <c r="B2127" s="75">
        <v>336</v>
      </c>
      <c r="C2127" s="76">
        <v>329.28</v>
      </c>
    </row>
    <row r="2128" spans="1:3" ht="14.1" hidden="1" customHeight="1" outlineLevel="2">
      <c r="A2128" s="61" t="s">
        <v>3902</v>
      </c>
      <c r="B2128" s="75">
        <v>336</v>
      </c>
      <c r="C2128" s="76">
        <v>329.28</v>
      </c>
    </row>
    <row r="2129" spans="1:3" ht="14.1" hidden="1" customHeight="1" outlineLevel="2">
      <c r="A2129" s="61" t="s">
        <v>3903</v>
      </c>
      <c r="B2129" s="75">
        <v>336</v>
      </c>
      <c r="C2129" s="76">
        <v>329.28</v>
      </c>
    </row>
    <row r="2130" spans="1:3" ht="14.1" hidden="1" customHeight="1" outlineLevel="2">
      <c r="A2130" s="61" t="s">
        <v>3904</v>
      </c>
      <c r="B2130" s="75">
        <v>347</v>
      </c>
      <c r="C2130" s="76">
        <v>340.06</v>
      </c>
    </row>
    <row r="2131" spans="1:3" ht="14.1" hidden="1" customHeight="1" outlineLevel="2">
      <c r="A2131" s="61" t="s">
        <v>3905</v>
      </c>
      <c r="B2131" s="75">
        <v>347</v>
      </c>
      <c r="C2131" s="76">
        <v>340.06</v>
      </c>
    </row>
    <row r="2132" spans="1:3" ht="14.1" hidden="1" customHeight="1" outlineLevel="2">
      <c r="A2132" s="61" t="s">
        <v>3906</v>
      </c>
      <c r="B2132" s="75">
        <v>347</v>
      </c>
      <c r="C2132" s="76">
        <v>340.06</v>
      </c>
    </row>
    <row r="2133" spans="1:3" ht="14.1" hidden="1" customHeight="1" outlineLevel="2">
      <c r="A2133" s="62" t="s">
        <v>2732</v>
      </c>
      <c r="B2133" s="75">
        <v>347</v>
      </c>
      <c r="C2133" s="76">
        <v>340.06</v>
      </c>
    </row>
    <row r="2134" spans="1:3" ht="14.1" hidden="1" customHeight="1" outlineLevel="2">
      <c r="A2134" s="62" t="s">
        <v>1709</v>
      </c>
      <c r="B2134" s="75">
        <v>347</v>
      </c>
      <c r="C2134" s="76">
        <v>340.06</v>
      </c>
    </row>
    <row r="2135" spans="1:3" ht="14.1" hidden="1" customHeight="1" outlineLevel="2">
      <c r="A2135" s="62" t="s">
        <v>1186</v>
      </c>
      <c r="B2135" s="75">
        <v>357</v>
      </c>
      <c r="C2135" s="76">
        <v>349.86</v>
      </c>
    </row>
    <row r="2136" spans="1:3" ht="14.1" hidden="1" customHeight="1" outlineLevel="2">
      <c r="A2136" s="61" t="s">
        <v>3907</v>
      </c>
      <c r="B2136" s="75">
        <v>368</v>
      </c>
      <c r="C2136" s="76">
        <v>360.64</v>
      </c>
    </row>
    <row r="2137" spans="1:3" ht="14.1" hidden="1" customHeight="1" outlineLevel="2">
      <c r="A2137" s="61" t="s">
        <v>3908</v>
      </c>
      <c r="B2137" s="75">
        <v>368</v>
      </c>
      <c r="C2137" s="76">
        <v>360.64</v>
      </c>
    </row>
    <row r="2138" spans="1:3" ht="14.1" hidden="1" customHeight="1" outlineLevel="2">
      <c r="A2138" s="61" t="s">
        <v>3909</v>
      </c>
      <c r="B2138" s="75">
        <v>378</v>
      </c>
      <c r="C2138" s="76">
        <v>370.44</v>
      </c>
    </row>
    <row r="2139" spans="1:3" ht="14.1" hidden="1" customHeight="1" outlineLevel="2">
      <c r="A2139" s="61" t="s">
        <v>3910</v>
      </c>
      <c r="B2139" s="75">
        <v>378</v>
      </c>
      <c r="C2139" s="76">
        <v>370.44</v>
      </c>
    </row>
    <row r="2140" spans="1:3" ht="14.1" hidden="1" customHeight="1" outlineLevel="2">
      <c r="A2140" s="62" t="s">
        <v>2564</v>
      </c>
      <c r="B2140" s="75">
        <v>378</v>
      </c>
      <c r="C2140" s="76">
        <v>370.44</v>
      </c>
    </row>
    <row r="2141" spans="1:3" ht="14.1" hidden="1" customHeight="1" outlineLevel="2">
      <c r="A2141" s="61" t="s">
        <v>3911</v>
      </c>
      <c r="B2141" s="75">
        <v>389</v>
      </c>
      <c r="C2141" s="76">
        <v>381.21999999999997</v>
      </c>
    </row>
    <row r="2142" spans="1:3" ht="14.1" hidden="1" customHeight="1" outlineLevel="2">
      <c r="A2142" s="61" t="s">
        <v>3912</v>
      </c>
      <c r="B2142" s="75">
        <v>389</v>
      </c>
      <c r="C2142" s="76">
        <v>381.21999999999997</v>
      </c>
    </row>
    <row r="2143" spans="1:3" ht="14.1" hidden="1" customHeight="1" outlineLevel="2">
      <c r="A2143" s="62" t="s">
        <v>1182</v>
      </c>
      <c r="B2143" s="75">
        <v>394</v>
      </c>
      <c r="C2143" s="76">
        <v>386.12</v>
      </c>
    </row>
    <row r="2144" spans="1:3" ht="14.1" hidden="1" customHeight="1" outlineLevel="2">
      <c r="A2144" s="62" t="s">
        <v>3508</v>
      </c>
      <c r="B2144" s="75">
        <v>399</v>
      </c>
      <c r="C2144" s="76">
        <v>391.02</v>
      </c>
    </row>
    <row r="2145" spans="1:3" ht="14.1" hidden="1" customHeight="1" outlineLevel="2">
      <c r="A2145" s="61" t="s">
        <v>3913</v>
      </c>
      <c r="B2145" s="75">
        <v>410</v>
      </c>
      <c r="C2145" s="76">
        <v>401.8</v>
      </c>
    </row>
    <row r="2146" spans="1:3" ht="14.1" hidden="1" customHeight="1" outlineLevel="2">
      <c r="A2146" s="61" t="s">
        <v>3914</v>
      </c>
      <c r="B2146" s="75">
        <v>410</v>
      </c>
      <c r="C2146" s="76">
        <v>401.8</v>
      </c>
    </row>
    <row r="2147" spans="1:3" ht="14.1" hidden="1" customHeight="1" outlineLevel="2">
      <c r="A2147" s="61" t="s">
        <v>902</v>
      </c>
      <c r="B2147" s="75">
        <v>410</v>
      </c>
      <c r="C2147" s="76">
        <v>401.8</v>
      </c>
    </row>
    <row r="2148" spans="1:3" ht="14.1" hidden="1" customHeight="1" outlineLevel="2">
      <c r="A2148" s="61" t="s">
        <v>3915</v>
      </c>
      <c r="B2148" s="75">
        <v>420</v>
      </c>
      <c r="C2148" s="76">
        <v>411.59999999999997</v>
      </c>
    </row>
    <row r="2149" spans="1:3" ht="14.1" hidden="1" customHeight="1" outlineLevel="2">
      <c r="A2149" s="62" t="s">
        <v>3916</v>
      </c>
      <c r="B2149" s="75">
        <v>420</v>
      </c>
      <c r="C2149" s="76">
        <v>411.59999999999997</v>
      </c>
    </row>
    <row r="2150" spans="1:3" ht="14.1" hidden="1" customHeight="1" outlineLevel="2">
      <c r="A2150" s="62" t="s">
        <v>2752</v>
      </c>
      <c r="B2150" s="75">
        <v>420</v>
      </c>
      <c r="C2150" s="76">
        <v>411.59999999999997</v>
      </c>
    </row>
    <row r="2151" spans="1:3" ht="14.1" hidden="1" customHeight="1" outlineLevel="2">
      <c r="A2151" s="62" t="s">
        <v>1409</v>
      </c>
      <c r="B2151" s="75">
        <v>425</v>
      </c>
      <c r="C2151" s="76">
        <v>416.5</v>
      </c>
    </row>
    <row r="2152" spans="1:3" ht="14.1" hidden="1" customHeight="1" outlineLevel="2">
      <c r="A2152" s="61" t="s">
        <v>3917</v>
      </c>
      <c r="B2152" s="75">
        <v>431</v>
      </c>
      <c r="C2152" s="76">
        <v>422.38</v>
      </c>
    </row>
    <row r="2153" spans="1:3" ht="14.1" hidden="1" customHeight="1" outlineLevel="2">
      <c r="A2153" s="61" t="s">
        <v>3918</v>
      </c>
      <c r="B2153" s="75">
        <v>431</v>
      </c>
      <c r="C2153" s="76">
        <v>422.38</v>
      </c>
    </row>
    <row r="2154" spans="1:3" ht="14.1" hidden="1" customHeight="1" outlineLevel="2">
      <c r="A2154" s="62" t="s">
        <v>2756</v>
      </c>
      <c r="B2154" s="75">
        <v>431</v>
      </c>
      <c r="C2154" s="76">
        <v>422.38</v>
      </c>
    </row>
    <row r="2155" spans="1:3" ht="14.1" hidden="1" customHeight="1" outlineLevel="2">
      <c r="A2155" s="61" t="s">
        <v>3919</v>
      </c>
      <c r="B2155" s="75">
        <v>441</v>
      </c>
      <c r="C2155" s="76">
        <v>432.18</v>
      </c>
    </row>
    <row r="2156" spans="1:3" ht="14.1" hidden="1" customHeight="1" outlineLevel="2">
      <c r="A2156" s="61" t="s">
        <v>3920</v>
      </c>
      <c r="B2156" s="75">
        <v>441</v>
      </c>
      <c r="C2156" s="76">
        <v>432.18</v>
      </c>
    </row>
    <row r="2157" spans="1:3" ht="14.1" hidden="1" customHeight="1" outlineLevel="2">
      <c r="A2157" s="61" t="s">
        <v>3921</v>
      </c>
      <c r="B2157" s="75">
        <v>441</v>
      </c>
      <c r="C2157" s="76">
        <v>432.18</v>
      </c>
    </row>
    <row r="2158" spans="1:3" ht="14.1" hidden="1" customHeight="1" outlineLevel="2">
      <c r="A2158" s="61" t="s">
        <v>3922</v>
      </c>
      <c r="B2158" s="75">
        <v>441</v>
      </c>
      <c r="C2158" s="76">
        <v>432.18</v>
      </c>
    </row>
    <row r="2159" spans="1:3" ht="14.1" hidden="1" customHeight="1" outlineLevel="2">
      <c r="A2159" s="62" t="s">
        <v>2733</v>
      </c>
      <c r="B2159" s="75">
        <v>441</v>
      </c>
      <c r="C2159" s="76">
        <v>432.18</v>
      </c>
    </row>
    <row r="2160" spans="1:3" ht="14.1" hidden="1" customHeight="1" outlineLevel="2">
      <c r="A2160" s="62" t="s">
        <v>2753</v>
      </c>
      <c r="B2160" s="75">
        <v>441</v>
      </c>
      <c r="C2160" s="76">
        <v>432.18</v>
      </c>
    </row>
    <row r="2161" spans="1:3" ht="14.1" hidden="1" customHeight="1" outlineLevel="2">
      <c r="A2161" s="61" t="s">
        <v>3923</v>
      </c>
      <c r="B2161" s="75">
        <v>452</v>
      </c>
      <c r="C2161" s="76">
        <v>442.96</v>
      </c>
    </row>
    <row r="2162" spans="1:3" ht="14.1" hidden="1" customHeight="1" outlineLevel="2">
      <c r="A2162" s="62" t="s">
        <v>2757</v>
      </c>
      <c r="B2162" s="75">
        <v>452</v>
      </c>
      <c r="C2162" s="76">
        <v>442.96</v>
      </c>
    </row>
    <row r="2163" spans="1:3" ht="14.1" hidden="1" customHeight="1" outlineLevel="2">
      <c r="A2163" s="62" t="s">
        <v>3924</v>
      </c>
      <c r="B2163" s="75">
        <v>457</v>
      </c>
      <c r="C2163" s="76">
        <v>447.86</v>
      </c>
    </row>
    <row r="2164" spans="1:3" ht="14.1" hidden="1" customHeight="1" outlineLevel="2">
      <c r="A2164" s="61" t="s">
        <v>3925</v>
      </c>
      <c r="B2164" s="75">
        <v>462</v>
      </c>
      <c r="C2164" s="76">
        <v>452.76</v>
      </c>
    </row>
    <row r="2165" spans="1:3" ht="14.1" hidden="1" customHeight="1" outlineLevel="2">
      <c r="A2165" s="61" t="s">
        <v>4708</v>
      </c>
      <c r="B2165" s="75">
        <v>462</v>
      </c>
      <c r="C2165" s="76">
        <v>452.76</v>
      </c>
    </row>
    <row r="2166" spans="1:3" ht="14.1" hidden="1" customHeight="1" outlineLevel="2">
      <c r="A2166" s="61" t="s">
        <v>2554</v>
      </c>
      <c r="B2166" s="75">
        <v>462</v>
      </c>
      <c r="C2166" s="76">
        <v>452.76</v>
      </c>
    </row>
    <row r="2167" spans="1:3" ht="14.1" hidden="1" customHeight="1" outlineLevel="2">
      <c r="A2167" s="62" t="s">
        <v>1704</v>
      </c>
      <c r="B2167" s="75">
        <v>462</v>
      </c>
      <c r="C2167" s="76">
        <v>452.76</v>
      </c>
    </row>
    <row r="2168" spans="1:3" ht="14.1" hidden="1" customHeight="1" outlineLevel="2">
      <c r="A2168" s="61" t="s">
        <v>3926</v>
      </c>
      <c r="B2168" s="75">
        <v>473</v>
      </c>
      <c r="C2168" s="76">
        <v>463.53999999999996</v>
      </c>
    </row>
    <row r="2169" spans="1:3" ht="14.1" hidden="1" customHeight="1" outlineLevel="2">
      <c r="A2169" s="61" t="s">
        <v>3927</v>
      </c>
      <c r="B2169" s="75">
        <v>473</v>
      </c>
      <c r="C2169" s="76">
        <v>463.53999999999996</v>
      </c>
    </row>
    <row r="2170" spans="1:3" ht="14.1" hidden="1" customHeight="1" outlineLevel="2">
      <c r="A2170" s="61" t="s">
        <v>3928</v>
      </c>
      <c r="B2170" s="75">
        <v>473</v>
      </c>
      <c r="C2170" s="76">
        <v>463.53999999999996</v>
      </c>
    </row>
    <row r="2171" spans="1:3" ht="14.1" hidden="1" customHeight="1" outlineLevel="2">
      <c r="A2171" s="61" t="s">
        <v>3929</v>
      </c>
      <c r="B2171" s="75">
        <v>483</v>
      </c>
      <c r="C2171" s="76">
        <v>473.34</v>
      </c>
    </row>
    <row r="2172" spans="1:3" ht="14.1" hidden="1" customHeight="1" outlineLevel="2">
      <c r="A2172" s="61" t="s">
        <v>3930</v>
      </c>
      <c r="B2172" s="75">
        <v>483</v>
      </c>
      <c r="C2172" s="76">
        <v>473.34</v>
      </c>
    </row>
    <row r="2173" spans="1:3" ht="14.1" hidden="1" customHeight="1" outlineLevel="2">
      <c r="A2173" s="61" t="s">
        <v>3931</v>
      </c>
      <c r="B2173" s="75">
        <v>483</v>
      </c>
      <c r="C2173" s="76">
        <v>473.34</v>
      </c>
    </row>
    <row r="2174" spans="1:3" ht="14.1" hidden="1" customHeight="1" outlineLevel="2">
      <c r="A2174" s="62" t="s">
        <v>3507</v>
      </c>
      <c r="B2174" s="75">
        <v>494</v>
      </c>
      <c r="C2174" s="76">
        <v>484.12</v>
      </c>
    </row>
    <row r="2175" spans="1:3" ht="14.1" hidden="1" customHeight="1" outlineLevel="2">
      <c r="A2175" s="62" t="s">
        <v>3932</v>
      </c>
      <c r="B2175" s="75">
        <v>494</v>
      </c>
      <c r="C2175" s="76">
        <v>484.12</v>
      </c>
    </row>
    <row r="2176" spans="1:3" ht="14.1" hidden="1" customHeight="1" outlineLevel="2">
      <c r="A2176" s="61" t="s">
        <v>3933</v>
      </c>
      <c r="B2176" s="75">
        <v>504</v>
      </c>
      <c r="C2176" s="76">
        <v>493.92</v>
      </c>
    </row>
    <row r="2177" spans="1:3" ht="14.1" hidden="1" customHeight="1" outlineLevel="2">
      <c r="A2177" s="61" t="s">
        <v>3934</v>
      </c>
      <c r="B2177" s="75">
        <v>504</v>
      </c>
      <c r="C2177" s="76">
        <v>493.92</v>
      </c>
    </row>
    <row r="2178" spans="1:3" ht="14.1" hidden="1" customHeight="1" outlineLevel="2">
      <c r="A2178" s="61" t="s">
        <v>3935</v>
      </c>
      <c r="B2178" s="75">
        <v>504</v>
      </c>
      <c r="C2178" s="76">
        <v>493.92</v>
      </c>
    </row>
    <row r="2179" spans="1:3" ht="14.1" hidden="1" customHeight="1" outlineLevel="2">
      <c r="A2179" s="61" t="s">
        <v>3936</v>
      </c>
      <c r="B2179" s="75">
        <v>504</v>
      </c>
      <c r="C2179" s="76">
        <v>493.92</v>
      </c>
    </row>
    <row r="2180" spans="1:3" ht="14.1" hidden="1" customHeight="1" outlineLevel="2">
      <c r="A2180" s="62" t="s">
        <v>1187</v>
      </c>
      <c r="B2180" s="75">
        <v>504</v>
      </c>
      <c r="C2180" s="76">
        <v>493.92</v>
      </c>
    </row>
    <row r="2181" spans="1:3" ht="14.1" hidden="1" customHeight="1" outlineLevel="2">
      <c r="A2181" s="62" t="s">
        <v>1189</v>
      </c>
      <c r="B2181" s="75">
        <v>504</v>
      </c>
      <c r="C2181" s="76">
        <v>493.92</v>
      </c>
    </row>
    <row r="2182" spans="1:3" ht="14.1" hidden="1" customHeight="1" outlineLevel="2">
      <c r="A2182" s="61" t="s">
        <v>3937</v>
      </c>
      <c r="B2182" s="75">
        <v>536</v>
      </c>
      <c r="C2182" s="76">
        <v>525.28</v>
      </c>
    </row>
    <row r="2183" spans="1:3" ht="14.1" hidden="1" customHeight="1" outlineLevel="2">
      <c r="A2183" s="61" t="s">
        <v>3938</v>
      </c>
      <c r="B2183" s="75">
        <v>546</v>
      </c>
      <c r="C2183" s="76">
        <v>535.08000000000004</v>
      </c>
    </row>
    <row r="2184" spans="1:3" ht="14.1" hidden="1" customHeight="1" outlineLevel="2">
      <c r="A2184" s="62" t="s">
        <v>1183</v>
      </c>
      <c r="B2184" s="75">
        <v>546</v>
      </c>
      <c r="C2184" s="76">
        <v>535.08000000000004</v>
      </c>
    </row>
    <row r="2185" spans="1:3" ht="14.1" hidden="1" customHeight="1" outlineLevel="2">
      <c r="A2185" s="61" t="s">
        <v>3939</v>
      </c>
      <c r="B2185" s="75">
        <v>557</v>
      </c>
      <c r="C2185" s="76">
        <v>545.86</v>
      </c>
    </row>
    <row r="2186" spans="1:3" ht="14.1" hidden="1" customHeight="1" outlineLevel="2">
      <c r="A2186" s="62" t="s">
        <v>2734</v>
      </c>
      <c r="B2186" s="75">
        <v>557</v>
      </c>
      <c r="C2186" s="76">
        <v>545.86</v>
      </c>
    </row>
    <row r="2187" spans="1:3" ht="14.1" hidden="1" customHeight="1" outlineLevel="2">
      <c r="A2187" s="62" t="s">
        <v>3940</v>
      </c>
      <c r="B2187" s="75">
        <v>562</v>
      </c>
      <c r="C2187" s="76">
        <v>550.76</v>
      </c>
    </row>
    <row r="2188" spans="1:3" ht="14.1" hidden="1" customHeight="1" outlineLevel="2">
      <c r="A2188" s="62" t="s">
        <v>2735</v>
      </c>
      <c r="B2188" s="75">
        <v>562</v>
      </c>
      <c r="C2188" s="76">
        <v>550.76</v>
      </c>
    </row>
    <row r="2189" spans="1:3" ht="14.1" hidden="1" customHeight="1" outlineLevel="2">
      <c r="A2189" s="61" t="s">
        <v>3941</v>
      </c>
      <c r="B2189" s="75">
        <v>578</v>
      </c>
      <c r="C2189" s="76">
        <v>566.43999999999994</v>
      </c>
    </row>
    <row r="2190" spans="1:3" ht="14.1" hidden="1" customHeight="1" outlineLevel="2">
      <c r="A2190" s="61" t="s">
        <v>3942</v>
      </c>
      <c r="B2190" s="75">
        <v>578</v>
      </c>
      <c r="C2190" s="76">
        <v>566.43999999999994</v>
      </c>
    </row>
    <row r="2191" spans="1:3" ht="14.1" hidden="1" customHeight="1" outlineLevel="2">
      <c r="A2191" s="61" t="s">
        <v>3943</v>
      </c>
      <c r="B2191" s="75">
        <v>578</v>
      </c>
      <c r="C2191" s="76">
        <v>566.43999999999994</v>
      </c>
    </row>
    <row r="2192" spans="1:3" ht="14.1" hidden="1" customHeight="1" outlineLevel="2">
      <c r="A2192" s="61" t="s">
        <v>3944</v>
      </c>
      <c r="B2192" s="75">
        <v>588</v>
      </c>
      <c r="C2192" s="76">
        <v>576.24</v>
      </c>
    </row>
    <row r="2193" spans="1:3" ht="14.1" hidden="1" customHeight="1" outlineLevel="2">
      <c r="A2193" s="62" t="s">
        <v>2754</v>
      </c>
      <c r="B2193" s="75">
        <v>599</v>
      </c>
      <c r="C2193" s="76">
        <v>587.02</v>
      </c>
    </row>
    <row r="2194" spans="1:3" ht="14.1" hidden="1" customHeight="1" outlineLevel="2">
      <c r="A2194" s="62" t="s">
        <v>1188</v>
      </c>
      <c r="B2194" s="75">
        <v>599</v>
      </c>
      <c r="C2194" s="76">
        <v>587.02</v>
      </c>
    </row>
    <row r="2195" spans="1:3" ht="14.1" hidden="1" customHeight="1" outlineLevel="2">
      <c r="A2195" s="62" t="s">
        <v>3509</v>
      </c>
      <c r="B2195" s="75">
        <v>607</v>
      </c>
      <c r="C2195" s="76">
        <v>594.86</v>
      </c>
    </row>
    <row r="2196" spans="1:3" ht="14.1" hidden="1" customHeight="1" outlineLevel="2">
      <c r="A2196" s="61" t="s">
        <v>3945</v>
      </c>
      <c r="B2196" s="75">
        <v>662</v>
      </c>
      <c r="C2196" s="76">
        <v>648.76</v>
      </c>
    </row>
    <row r="2197" spans="1:3" ht="14.1" hidden="1" customHeight="1" outlineLevel="2">
      <c r="A2197" s="61" t="s">
        <v>3946</v>
      </c>
      <c r="B2197" s="75">
        <v>662</v>
      </c>
      <c r="C2197" s="76">
        <v>648.76</v>
      </c>
    </row>
    <row r="2198" spans="1:3" ht="14.1" hidden="1" customHeight="1" outlineLevel="2">
      <c r="A2198" s="61" t="s">
        <v>3947</v>
      </c>
      <c r="B2198" s="75">
        <v>662</v>
      </c>
      <c r="C2198" s="76">
        <v>648.76</v>
      </c>
    </row>
    <row r="2199" spans="1:3" ht="14.1" hidden="1" customHeight="1" outlineLevel="2">
      <c r="A2199" s="61" t="s">
        <v>3948</v>
      </c>
      <c r="B2199" s="75">
        <v>683</v>
      </c>
      <c r="C2199" s="76">
        <v>669.34</v>
      </c>
    </row>
    <row r="2200" spans="1:3" ht="14.1" hidden="1" customHeight="1" outlineLevel="2">
      <c r="A2200" s="62" t="s">
        <v>1712</v>
      </c>
      <c r="B2200" s="75">
        <v>683</v>
      </c>
      <c r="C2200" s="76">
        <v>669.34</v>
      </c>
    </row>
    <row r="2201" spans="1:3" ht="14.1" hidden="1" customHeight="1" outlineLevel="2">
      <c r="A2201" s="61" t="s">
        <v>3949</v>
      </c>
      <c r="B2201" s="75">
        <v>735</v>
      </c>
      <c r="C2201" s="76">
        <v>720.3</v>
      </c>
    </row>
    <row r="2202" spans="1:3" ht="14.1" hidden="1" customHeight="1" outlineLevel="2">
      <c r="A2202" s="62" t="s">
        <v>2758</v>
      </c>
      <c r="B2202" s="75">
        <v>735</v>
      </c>
      <c r="C2202" s="76">
        <v>720.3</v>
      </c>
    </row>
    <row r="2203" spans="1:3" ht="14.1" hidden="1" customHeight="1" outlineLevel="2">
      <c r="A2203" s="61" t="s">
        <v>3950</v>
      </c>
      <c r="B2203" s="75">
        <v>756</v>
      </c>
      <c r="C2203" s="76">
        <v>740.88</v>
      </c>
    </row>
    <row r="2204" spans="1:3" ht="14.1" hidden="1" customHeight="1" outlineLevel="2">
      <c r="A2204" s="61" t="s">
        <v>3951</v>
      </c>
      <c r="B2204" s="75">
        <v>756</v>
      </c>
      <c r="C2204" s="76">
        <v>740.88</v>
      </c>
    </row>
    <row r="2205" spans="1:3" ht="14.1" hidden="1" customHeight="1" outlineLevel="2">
      <c r="A2205" s="61" t="s">
        <v>3952</v>
      </c>
      <c r="B2205" s="75">
        <v>756</v>
      </c>
      <c r="C2205" s="76">
        <v>740.88</v>
      </c>
    </row>
    <row r="2206" spans="1:3" ht="14.1" hidden="1" customHeight="1" outlineLevel="2">
      <c r="A2206" s="61" t="s">
        <v>3953</v>
      </c>
      <c r="B2206" s="75">
        <v>756</v>
      </c>
      <c r="C2206" s="76">
        <v>740.88</v>
      </c>
    </row>
    <row r="2207" spans="1:3" ht="14.1" hidden="1" customHeight="1" outlineLevel="2">
      <c r="A2207" s="61" t="s">
        <v>3954</v>
      </c>
      <c r="B2207" s="75">
        <v>767</v>
      </c>
      <c r="C2207" s="76">
        <v>751.66</v>
      </c>
    </row>
    <row r="2208" spans="1:3" ht="14.1" hidden="1" customHeight="1" outlineLevel="2">
      <c r="A2208" s="61" t="s">
        <v>3955</v>
      </c>
      <c r="B2208" s="75">
        <v>767</v>
      </c>
      <c r="C2208" s="76">
        <v>751.66</v>
      </c>
    </row>
    <row r="2209" spans="1:3" ht="14.1" hidden="1" customHeight="1" outlineLevel="2">
      <c r="A2209" s="62" t="s">
        <v>2759</v>
      </c>
      <c r="B2209" s="75">
        <v>788</v>
      </c>
      <c r="C2209" s="76">
        <v>772.24</v>
      </c>
    </row>
    <row r="2210" spans="1:3" ht="14.1" hidden="1" customHeight="1" outlineLevel="2">
      <c r="A2210" s="61" t="s">
        <v>3956</v>
      </c>
      <c r="B2210" s="75">
        <v>945</v>
      </c>
      <c r="C2210" s="76">
        <v>926.1</v>
      </c>
    </row>
    <row r="2211" spans="1:3" ht="14.1" hidden="1" customHeight="1" outlineLevel="2">
      <c r="A2211" s="61" t="s">
        <v>3957</v>
      </c>
      <c r="B2211" s="75">
        <v>945</v>
      </c>
      <c r="C2211" s="76">
        <v>926.1</v>
      </c>
    </row>
    <row r="2212" spans="1:3" ht="14.1" hidden="1" customHeight="1" outlineLevel="2">
      <c r="A2212" s="61" t="s">
        <v>3958</v>
      </c>
      <c r="B2212" s="75">
        <v>945</v>
      </c>
      <c r="C2212" s="76">
        <v>926.1</v>
      </c>
    </row>
    <row r="2213" spans="1:3" ht="14.1" hidden="1" customHeight="1" outlineLevel="2">
      <c r="A2213" s="61" t="s">
        <v>3959</v>
      </c>
      <c r="B2213" s="75">
        <v>966</v>
      </c>
      <c r="C2213" s="76">
        <v>946.68</v>
      </c>
    </row>
    <row r="2214" spans="1:3" ht="14.1" hidden="1" customHeight="1" outlineLevel="2">
      <c r="A2214" s="61" t="s">
        <v>3960</v>
      </c>
      <c r="B2214" s="75">
        <v>998</v>
      </c>
      <c r="C2214" s="76">
        <v>978.04</v>
      </c>
    </row>
    <row r="2215" spans="1:3" ht="14.1" hidden="1" customHeight="1" outlineLevel="2">
      <c r="A2215" s="61" t="s">
        <v>3961</v>
      </c>
      <c r="B2215" s="75">
        <v>1050</v>
      </c>
      <c r="C2215" s="76">
        <v>1029</v>
      </c>
    </row>
    <row r="2216" spans="1:3" ht="14.1" hidden="1" customHeight="1" outlineLevel="2">
      <c r="A2216" s="61" t="s">
        <v>3962</v>
      </c>
      <c r="B2216" s="75">
        <v>1050</v>
      </c>
      <c r="C2216" s="76">
        <v>1029</v>
      </c>
    </row>
    <row r="2217" spans="1:3" ht="14.1" hidden="1" customHeight="1" outlineLevel="2">
      <c r="A2217" s="61" t="s">
        <v>3963</v>
      </c>
      <c r="B2217" s="75">
        <v>1103</v>
      </c>
      <c r="C2217" s="76">
        <v>1080.94</v>
      </c>
    </row>
    <row r="2218" spans="1:3" ht="14.1" hidden="1" customHeight="1" outlineLevel="2">
      <c r="A2218" s="61" t="s">
        <v>3964</v>
      </c>
      <c r="B2218" s="75">
        <v>1103</v>
      </c>
      <c r="C2218" s="76">
        <v>1080.94</v>
      </c>
    </row>
    <row r="2219" spans="1:3" ht="14.1" hidden="1" customHeight="1" outlineLevel="2">
      <c r="A2219" s="62" t="s">
        <v>1705</v>
      </c>
      <c r="B2219" s="75">
        <v>1103</v>
      </c>
      <c r="C2219" s="76">
        <v>1080.94</v>
      </c>
    </row>
    <row r="2220" spans="1:3" ht="14.1" hidden="1" customHeight="1" outlineLevel="2">
      <c r="A2220" s="62" t="s">
        <v>3965</v>
      </c>
      <c r="B2220" s="75">
        <v>1103</v>
      </c>
      <c r="C2220" s="76">
        <v>1080.94</v>
      </c>
    </row>
    <row r="2221" spans="1:3" ht="14.1" hidden="1" customHeight="1" outlineLevel="2">
      <c r="A2221" s="61" t="s">
        <v>3966</v>
      </c>
      <c r="B2221" s="75">
        <v>1155</v>
      </c>
      <c r="C2221" s="76">
        <v>1131.9000000000001</v>
      </c>
    </row>
    <row r="2222" spans="1:3" ht="14.1" hidden="1" customHeight="1" outlineLevel="2">
      <c r="A2222" s="61" t="s">
        <v>3967</v>
      </c>
      <c r="B2222" s="75">
        <v>1208</v>
      </c>
      <c r="C2222" s="76">
        <v>1183.8399999999999</v>
      </c>
    </row>
    <row r="2223" spans="1:3" ht="14.1" hidden="1" customHeight="1" outlineLevel="2">
      <c r="A2223" s="61" t="s">
        <v>3968</v>
      </c>
      <c r="B2223" s="75">
        <v>1260</v>
      </c>
      <c r="C2223" s="76">
        <v>1234.8</v>
      </c>
    </row>
    <row r="2224" spans="1:3" ht="14.1" hidden="1" customHeight="1" outlineLevel="2">
      <c r="A2224" s="61" t="s">
        <v>4743</v>
      </c>
      <c r="B2224" s="75">
        <v>1260</v>
      </c>
      <c r="C2224" s="76">
        <v>1234.8</v>
      </c>
    </row>
    <row r="2225" spans="1:3" ht="14.1" hidden="1" customHeight="1" outlineLevel="2">
      <c r="A2225" s="61" t="s">
        <v>3969</v>
      </c>
      <c r="B2225" s="75">
        <v>1365</v>
      </c>
      <c r="C2225" s="76">
        <v>1337.7</v>
      </c>
    </row>
    <row r="2226" spans="1:3" ht="14.1" hidden="1" customHeight="1" outlineLevel="2">
      <c r="A2226" s="61" t="s">
        <v>3970</v>
      </c>
      <c r="B2226" s="75">
        <v>1365</v>
      </c>
      <c r="C2226" s="76">
        <v>1337.7</v>
      </c>
    </row>
    <row r="2227" spans="1:3" ht="14.1" hidden="1" customHeight="1" outlineLevel="2">
      <c r="A2227" s="61" t="s">
        <v>3971</v>
      </c>
      <c r="B2227" s="75">
        <v>1365</v>
      </c>
      <c r="C2227" s="76">
        <v>1337.7</v>
      </c>
    </row>
    <row r="2228" spans="1:3" ht="14.1" hidden="1" customHeight="1" outlineLevel="2">
      <c r="A2228" s="61" t="s">
        <v>3972</v>
      </c>
      <c r="B2228" s="75">
        <v>1418</v>
      </c>
      <c r="C2228" s="76">
        <v>1389.6399999999999</v>
      </c>
    </row>
    <row r="2229" spans="1:3" ht="14.1" hidden="1" customHeight="1" outlineLevel="2">
      <c r="A2229" s="61" t="s">
        <v>3973</v>
      </c>
      <c r="B2229" s="75">
        <v>1470</v>
      </c>
      <c r="C2229" s="76">
        <v>1440.6</v>
      </c>
    </row>
    <row r="2230" spans="1:3" ht="14.1" hidden="1" customHeight="1" outlineLevel="2">
      <c r="A2230" s="61" t="s">
        <v>3974</v>
      </c>
      <c r="B2230" s="75">
        <v>1470</v>
      </c>
      <c r="C2230" s="76">
        <v>1440.6</v>
      </c>
    </row>
    <row r="2231" spans="1:3" ht="14.1" hidden="1" customHeight="1" outlineLevel="2">
      <c r="A2231" s="61" t="s">
        <v>3975</v>
      </c>
      <c r="B2231" s="75">
        <v>1470</v>
      </c>
      <c r="C2231" s="76">
        <v>1440.6</v>
      </c>
    </row>
    <row r="2232" spans="1:3" ht="14.1" hidden="1" customHeight="1" outlineLevel="2">
      <c r="A2232" s="61" t="s">
        <v>3976</v>
      </c>
      <c r="B2232" s="75">
        <v>1470</v>
      </c>
      <c r="C2232" s="76">
        <v>1440.6</v>
      </c>
    </row>
    <row r="2233" spans="1:3" ht="14.1" hidden="1" customHeight="1" outlineLevel="2">
      <c r="A2233" s="61" t="s">
        <v>3977</v>
      </c>
      <c r="B2233" s="75">
        <v>1470</v>
      </c>
      <c r="C2233" s="76">
        <v>1440.6</v>
      </c>
    </row>
    <row r="2234" spans="1:3" ht="14.1" hidden="1" customHeight="1" outlineLevel="2">
      <c r="A2234" s="61" t="s">
        <v>3978</v>
      </c>
      <c r="B2234" s="75">
        <v>1470</v>
      </c>
      <c r="C2234" s="76">
        <v>1440.6</v>
      </c>
    </row>
    <row r="2235" spans="1:3" ht="14.1" hidden="1" customHeight="1" outlineLevel="2">
      <c r="A2235" s="62" t="s">
        <v>3979</v>
      </c>
      <c r="B2235" s="75">
        <v>1470</v>
      </c>
      <c r="C2235" s="76">
        <v>1440.6</v>
      </c>
    </row>
    <row r="2236" spans="1:3" ht="14.1" hidden="1" customHeight="1" outlineLevel="2">
      <c r="A2236" s="61" t="s">
        <v>3980</v>
      </c>
      <c r="B2236" s="75">
        <v>1523</v>
      </c>
      <c r="C2236" s="76">
        <v>1492.54</v>
      </c>
    </row>
    <row r="2237" spans="1:3" ht="14.1" hidden="1" customHeight="1" outlineLevel="2">
      <c r="A2237" s="62" t="s">
        <v>2555</v>
      </c>
      <c r="B2237" s="75">
        <v>1523</v>
      </c>
      <c r="C2237" s="76">
        <v>1492.54</v>
      </c>
    </row>
    <row r="2238" spans="1:3" ht="14.1" hidden="1" customHeight="1" outlineLevel="2">
      <c r="A2238" s="61" t="s">
        <v>3981</v>
      </c>
      <c r="B2238" s="75">
        <v>1785</v>
      </c>
      <c r="C2238" s="76">
        <v>1749.3</v>
      </c>
    </row>
    <row r="2239" spans="1:3" ht="14.1" hidden="1" customHeight="1" outlineLevel="2">
      <c r="A2239" s="62" t="s">
        <v>1534</v>
      </c>
      <c r="B2239" s="75">
        <v>1838</v>
      </c>
      <c r="C2239" s="76">
        <v>1801.24</v>
      </c>
    </row>
    <row r="2240" spans="1:3" ht="14.1" hidden="1" customHeight="1" outlineLevel="2">
      <c r="A2240" s="61" t="s">
        <v>3982</v>
      </c>
      <c r="B2240" s="75">
        <v>1890</v>
      </c>
      <c r="C2240" s="76">
        <v>1852.2</v>
      </c>
    </row>
    <row r="2241" spans="1:3" ht="14.1" hidden="1" customHeight="1" outlineLevel="2">
      <c r="A2241" s="61" t="s">
        <v>3983</v>
      </c>
      <c r="B2241" s="75">
        <v>1995</v>
      </c>
      <c r="C2241" s="76">
        <v>1955.1</v>
      </c>
    </row>
    <row r="2242" spans="1:3" ht="14.1" hidden="1" customHeight="1" outlineLevel="2">
      <c r="A2242" s="61" t="s">
        <v>3984</v>
      </c>
      <c r="B2242" s="75">
        <v>2415</v>
      </c>
      <c r="C2242" s="76">
        <v>2366.6999999999998</v>
      </c>
    </row>
    <row r="2243" spans="1:3" ht="14.1" hidden="1" customHeight="1" outlineLevel="1" collapsed="1">
      <c r="A2243" s="40" t="s">
        <v>1341</v>
      </c>
      <c r="B2243" s="77"/>
      <c r="C2243" s="74"/>
    </row>
    <row r="2244" spans="1:3" ht="14.1" hidden="1" customHeight="1" outlineLevel="2">
      <c r="A2244" s="61" t="s">
        <v>1337</v>
      </c>
      <c r="B2244" s="75">
        <v>136</v>
      </c>
      <c r="C2244" s="76">
        <v>133</v>
      </c>
    </row>
    <row r="2245" spans="1:3" ht="14.1" hidden="1" customHeight="1" outlineLevel="2">
      <c r="A2245" s="61" t="s">
        <v>4917</v>
      </c>
      <c r="B2245" s="75">
        <v>139</v>
      </c>
      <c r="C2245" s="76">
        <v>136</v>
      </c>
    </row>
    <row r="2246" spans="1:3" ht="14.1" hidden="1" customHeight="1" outlineLevel="2">
      <c r="A2246" s="61" t="s">
        <v>4918</v>
      </c>
      <c r="B2246" s="75">
        <v>140</v>
      </c>
      <c r="C2246" s="76">
        <v>137</v>
      </c>
    </row>
    <row r="2247" spans="1:3" ht="14.1" hidden="1" customHeight="1" outlineLevel="2">
      <c r="A2247" s="61" t="s">
        <v>770</v>
      </c>
      <c r="B2247" s="75">
        <v>151</v>
      </c>
      <c r="C2247" s="76">
        <v>147.97999999999999</v>
      </c>
    </row>
    <row r="2248" spans="1:3" ht="14.1" hidden="1" customHeight="1" outlineLevel="2">
      <c r="A2248" s="61" t="s">
        <v>4919</v>
      </c>
      <c r="B2248" s="75">
        <v>174</v>
      </c>
      <c r="C2248" s="76">
        <v>170.52</v>
      </c>
    </row>
    <row r="2249" spans="1:3" ht="14.1" hidden="1" customHeight="1" outlineLevel="2">
      <c r="A2249" s="61" t="s">
        <v>4920</v>
      </c>
      <c r="B2249" s="75">
        <v>182</v>
      </c>
      <c r="C2249" s="76">
        <v>178.35999999999999</v>
      </c>
    </row>
    <row r="2250" spans="1:3" ht="14.1" hidden="1" customHeight="1" outlineLevel="2">
      <c r="A2250" s="61" t="s">
        <v>4921</v>
      </c>
      <c r="B2250" s="75">
        <v>194</v>
      </c>
      <c r="C2250" s="76">
        <v>190.12</v>
      </c>
    </row>
    <row r="2251" spans="1:3" ht="14.1" hidden="1" customHeight="1" outlineLevel="2">
      <c r="A2251" s="61" t="s">
        <v>4922</v>
      </c>
      <c r="B2251" s="75">
        <v>205</v>
      </c>
      <c r="C2251" s="76">
        <v>200.9</v>
      </c>
    </row>
    <row r="2252" spans="1:3" ht="14.1" hidden="1" customHeight="1" outlineLevel="2">
      <c r="A2252" s="61" t="s">
        <v>4779</v>
      </c>
      <c r="B2252" s="75">
        <v>205</v>
      </c>
      <c r="C2252" s="76">
        <v>200.9</v>
      </c>
    </row>
    <row r="2253" spans="1:3" ht="14.1" hidden="1" customHeight="1" outlineLevel="2">
      <c r="A2253" s="61" t="s">
        <v>4923</v>
      </c>
      <c r="B2253" s="75">
        <v>211</v>
      </c>
      <c r="C2253" s="76">
        <v>206.78</v>
      </c>
    </row>
    <row r="2254" spans="1:3" ht="14.1" hidden="1" customHeight="1" outlineLevel="2">
      <c r="A2254" s="61" t="s">
        <v>4924</v>
      </c>
      <c r="B2254" s="75">
        <v>213</v>
      </c>
      <c r="C2254" s="76">
        <v>208.74</v>
      </c>
    </row>
    <row r="2255" spans="1:3" ht="14.1" hidden="1" customHeight="1" outlineLevel="2">
      <c r="A2255" s="61" t="s">
        <v>4925</v>
      </c>
      <c r="B2255" s="75">
        <v>225</v>
      </c>
      <c r="C2255" s="76">
        <v>220.5</v>
      </c>
    </row>
    <row r="2256" spans="1:3" ht="14.1" hidden="1" customHeight="1" outlineLevel="2">
      <c r="A2256" s="61" t="s">
        <v>4926</v>
      </c>
      <c r="B2256" s="75">
        <v>249</v>
      </c>
      <c r="C2256" s="76">
        <v>244.01999999999998</v>
      </c>
    </row>
    <row r="2257" spans="1:3" ht="14.1" hidden="1" customHeight="1" outlineLevel="2">
      <c r="A2257" s="61" t="s">
        <v>4927</v>
      </c>
      <c r="B2257" s="75">
        <v>252</v>
      </c>
      <c r="C2257" s="76">
        <v>246.96</v>
      </c>
    </row>
    <row r="2258" spans="1:3" ht="14.1" hidden="1" customHeight="1" outlineLevel="2">
      <c r="A2258" s="61" t="s">
        <v>4928</v>
      </c>
      <c r="B2258" s="75">
        <v>260</v>
      </c>
      <c r="C2258" s="76">
        <v>254.79999999999998</v>
      </c>
    </row>
    <row r="2259" spans="1:3" ht="14.1" hidden="1" customHeight="1" outlineLevel="2">
      <c r="A2259" s="61" t="s">
        <v>4929</v>
      </c>
      <c r="B2259" s="75">
        <v>289</v>
      </c>
      <c r="C2259" s="76">
        <v>283.21999999999997</v>
      </c>
    </row>
    <row r="2260" spans="1:3" ht="14.1" hidden="1" customHeight="1" outlineLevel="2">
      <c r="A2260" s="61" t="s">
        <v>4930</v>
      </c>
      <c r="B2260" s="75">
        <v>300</v>
      </c>
      <c r="C2260" s="76">
        <v>294</v>
      </c>
    </row>
    <row r="2261" spans="1:3" ht="14.1" hidden="1" customHeight="1" outlineLevel="2">
      <c r="A2261" s="61" t="s">
        <v>4931</v>
      </c>
      <c r="B2261" s="75">
        <v>301</v>
      </c>
      <c r="C2261" s="76">
        <v>294.98</v>
      </c>
    </row>
    <row r="2262" spans="1:3" ht="14.1" hidden="1" customHeight="1" outlineLevel="2">
      <c r="A2262" s="61" t="s">
        <v>4932</v>
      </c>
      <c r="B2262" s="75">
        <v>305</v>
      </c>
      <c r="C2262" s="76">
        <v>298.89999999999998</v>
      </c>
    </row>
    <row r="2263" spans="1:3" ht="14.1" hidden="1" customHeight="1" outlineLevel="2">
      <c r="A2263" s="61" t="s">
        <v>771</v>
      </c>
      <c r="B2263" s="75">
        <v>307</v>
      </c>
      <c r="C2263" s="76">
        <v>300.86</v>
      </c>
    </row>
    <row r="2264" spans="1:3" ht="14.1" hidden="1" customHeight="1" outlineLevel="2">
      <c r="A2264" s="61" t="s">
        <v>1201</v>
      </c>
      <c r="B2264" s="75">
        <v>311</v>
      </c>
      <c r="C2264" s="76">
        <v>304.77999999999997</v>
      </c>
    </row>
    <row r="2265" spans="1:3" ht="14.1" hidden="1" customHeight="1" outlineLevel="2">
      <c r="A2265" s="61" t="s">
        <v>4933</v>
      </c>
      <c r="B2265" s="75">
        <v>312</v>
      </c>
      <c r="C2265" s="76">
        <v>305.76</v>
      </c>
    </row>
    <row r="2266" spans="1:3" ht="14.1" hidden="1" customHeight="1" outlineLevel="2">
      <c r="A2266" s="61" t="s">
        <v>4934</v>
      </c>
      <c r="B2266" s="75">
        <v>327</v>
      </c>
      <c r="C2266" s="76">
        <v>320.45999999999998</v>
      </c>
    </row>
    <row r="2267" spans="1:3" ht="14.1" hidden="1" customHeight="1" outlineLevel="2">
      <c r="A2267" s="61" t="s">
        <v>4935</v>
      </c>
      <c r="B2267" s="75">
        <v>329</v>
      </c>
      <c r="C2267" s="76">
        <v>322.42</v>
      </c>
    </row>
    <row r="2268" spans="1:3" ht="14.1" hidden="1" customHeight="1" outlineLevel="2">
      <c r="A2268" s="61" t="s">
        <v>4936</v>
      </c>
      <c r="B2268" s="75">
        <v>339</v>
      </c>
      <c r="C2268" s="76">
        <v>332.21999999999997</v>
      </c>
    </row>
    <row r="2269" spans="1:3" ht="14.1" hidden="1" customHeight="1" outlineLevel="2">
      <c r="A2269" s="61" t="s">
        <v>4937</v>
      </c>
      <c r="B2269" s="75">
        <v>345</v>
      </c>
      <c r="C2269" s="76">
        <v>338.09999999999997</v>
      </c>
    </row>
    <row r="2270" spans="1:3" ht="14.1" hidden="1" customHeight="1" outlineLevel="2">
      <c r="A2270" s="61" t="s">
        <v>4938</v>
      </c>
      <c r="B2270" s="75">
        <v>355</v>
      </c>
      <c r="C2270" s="76">
        <v>347.9</v>
      </c>
    </row>
    <row r="2271" spans="1:3" ht="14.1" hidden="1" customHeight="1" outlineLevel="2">
      <c r="A2271" s="61" t="s">
        <v>4939</v>
      </c>
      <c r="B2271" s="75">
        <v>358</v>
      </c>
      <c r="C2271" s="76">
        <v>350.84</v>
      </c>
    </row>
    <row r="2272" spans="1:3" ht="14.1" hidden="1" customHeight="1" outlineLevel="2">
      <c r="A2272" s="61" t="s">
        <v>4940</v>
      </c>
      <c r="B2272" s="75">
        <v>366</v>
      </c>
      <c r="C2272" s="76">
        <v>358.68</v>
      </c>
    </row>
    <row r="2273" spans="1:3" ht="14.1" hidden="1" customHeight="1" outlineLevel="2">
      <c r="A2273" s="61" t="s">
        <v>4941</v>
      </c>
      <c r="B2273" s="75">
        <v>375</v>
      </c>
      <c r="C2273" s="76">
        <v>367.5</v>
      </c>
    </row>
    <row r="2274" spans="1:3" ht="14.1" hidden="1" customHeight="1" outlineLevel="2">
      <c r="A2274" s="61" t="s">
        <v>4942</v>
      </c>
      <c r="B2274" s="75">
        <v>389</v>
      </c>
      <c r="C2274" s="76">
        <v>381.21999999999997</v>
      </c>
    </row>
    <row r="2275" spans="1:3" ht="14.1" hidden="1" customHeight="1" outlineLevel="2">
      <c r="A2275" s="61" t="s">
        <v>4943</v>
      </c>
      <c r="B2275" s="75">
        <v>401</v>
      </c>
      <c r="C2275" s="76">
        <v>392.98</v>
      </c>
    </row>
    <row r="2276" spans="1:3" ht="14.1" hidden="1" customHeight="1" outlineLevel="2">
      <c r="A2276" s="61" t="s">
        <v>1338</v>
      </c>
      <c r="B2276" s="75">
        <v>403</v>
      </c>
      <c r="C2276" s="76">
        <v>394.94</v>
      </c>
    </row>
    <row r="2277" spans="1:3" ht="14.1" hidden="1" customHeight="1" outlineLevel="2">
      <c r="A2277" s="61" t="s">
        <v>4944</v>
      </c>
      <c r="B2277" s="75">
        <v>414</v>
      </c>
      <c r="C2277" s="76">
        <v>405.71999999999997</v>
      </c>
    </row>
    <row r="2278" spans="1:3" ht="14.1" hidden="1" customHeight="1" outlineLevel="2">
      <c r="A2278" s="61" t="s">
        <v>4945</v>
      </c>
      <c r="B2278" s="75">
        <v>415</v>
      </c>
      <c r="C2278" s="76">
        <v>406.7</v>
      </c>
    </row>
    <row r="2279" spans="1:3" ht="14.1" hidden="1" customHeight="1" outlineLevel="2">
      <c r="A2279" s="61" t="s">
        <v>764</v>
      </c>
      <c r="B2279" s="75">
        <v>423</v>
      </c>
      <c r="C2279" s="76">
        <v>414.54</v>
      </c>
    </row>
    <row r="2280" spans="1:3" ht="14.1" hidden="1" customHeight="1" outlineLevel="2">
      <c r="A2280" s="61" t="s">
        <v>1027</v>
      </c>
      <c r="B2280" s="75">
        <v>428</v>
      </c>
      <c r="C2280" s="76">
        <v>419.44</v>
      </c>
    </row>
    <row r="2281" spans="1:3" ht="14.1" hidden="1" customHeight="1" outlineLevel="2">
      <c r="A2281" s="61" t="s">
        <v>4946</v>
      </c>
      <c r="B2281" s="75">
        <v>432</v>
      </c>
      <c r="C2281" s="76">
        <v>423.36</v>
      </c>
    </row>
    <row r="2282" spans="1:3" ht="14.1" hidden="1" customHeight="1" outlineLevel="2">
      <c r="A2282" s="61" t="s">
        <v>1345</v>
      </c>
      <c r="B2282" s="75">
        <v>432</v>
      </c>
      <c r="C2282" s="76">
        <v>423.36</v>
      </c>
    </row>
    <row r="2283" spans="1:3" ht="14.1" hidden="1" customHeight="1" outlineLevel="2">
      <c r="A2283" s="61" t="s">
        <v>4947</v>
      </c>
      <c r="B2283" s="75">
        <v>440</v>
      </c>
      <c r="C2283" s="76">
        <v>431.2</v>
      </c>
    </row>
    <row r="2284" spans="1:3" ht="14.1" hidden="1" customHeight="1" outlineLevel="2">
      <c r="A2284" s="61" t="s">
        <v>4948</v>
      </c>
      <c r="B2284" s="75">
        <v>450</v>
      </c>
      <c r="C2284" s="76">
        <v>441</v>
      </c>
    </row>
    <row r="2285" spans="1:3" ht="14.1" hidden="1" customHeight="1" outlineLevel="2">
      <c r="A2285" s="61" t="s">
        <v>4949</v>
      </c>
      <c r="B2285" s="75">
        <v>457</v>
      </c>
      <c r="C2285" s="76">
        <v>447.86</v>
      </c>
    </row>
    <row r="2286" spans="1:3" ht="14.1" hidden="1" customHeight="1" outlineLevel="2">
      <c r="A2286" s="61" t="s">
        <v>4950</v>
      </c>
      <c r="B2286" s="75">
        <v>461</v>
      </c>
      <c r="C2286" s="76">
        <v>451.78</v>
      </c>
    </row>
    <row r="2287" spans="1:3" ht="14.1" hidden="1" customHeight="1" outlineLevel="2">
      <c r="A2287" s="61" t="s">
        <v>4951</v>
      </c>
      <c r="B2287" s="75">
        <v>475</v>
      </c>
      <c r="C2287" s="76">
        <v>465.5</v>
      </c>
    </row>
    <row r="2288" spans="1:3" ht="14.1" hidden="1" customHeight="1" outlineLevel="2">
      <c r="A2288" s="61" t="s">
        <v>4952</v>
      </c>
      <c r="B2288" s="75">
        <v>475</v>
      </c>
      <c r="C2288" s="76">
        <v>465.5</v>
      </c>
    </row>
    <row r="2289" spans="1:3" ht="14.1" hidden="1" customHeight="1" outlineLevel="2">
      <c r="A2289" s="61" t="s">
        <v>4953</v>
      </c>
      <c r="B2289" s="75">
        <v>481</v>
      </c>
      <c r="C2289" s="76">
        <v>471.38</v>
      </c>
    </row>
    <row r="2290" spans="1:3" ht="14.1" hidden="1" customHeight="1" outlineLevel="2">
      <c r="A2290" s="61" t="s">
        <v>4954</v>
      </c>
      <c r="B2290" s="75">
        <v>498</v>
      </c>
      <c r="C2290" s="76">
        <v>488.03999999999996</v>
      </c>
    </row>
    <row r="2291" spans="1:3" ht="14.1" hidden="1" customHeight="1" outlineLevel="2">
      <c r="A2291" s="61" t="s">
        <v>4955</v>
      </c>
      <c r="B2291" s="75">
        <v>519</v>
      </c>
      <c r="C2291" s="76">
        <v>508.62</v>
      </c>
    </row>
    <row r="2292" spans="1:3" ht="14.1" hidden="1" customHeight="1" outlineLevel="2">
      <c r="A2292" s="61" t="s">
        <v>4956</v>
      </c>
      <c r="B2292" s="75">
        <v>526</v>
      </c>
      <c r="C2292" s="76">
        <v>515.48</v>
      </c>
    </row>
    <row r="2293" spans="1:3" ht="14.1" hidden="1" customHeight="1" outlineLevel="2">
      <c r="A2293" s="61" t="s">
        <v>925</v>
      </c>
      <c r="B2293" s="75">
        <v>536</v>
      </c>
      <c r="C2293" s="76">
        <v>525.28</v>
      </c>
    </row>
    <row r="2294" spans="1:3" ht="14.1" hidden="1" customHeight="1" outlineLevel="2">
      <c r="A2294" s="61" t="s">
        <v>4957</v>
      </c>
      <c r="B2294" s="75">
        <v>544</v>
      </c>
      <c r="C2294" s="76">
        <v>533.12</v>
      </c>
    </row>
    <row r="2295" spans="1:3" ht="14.1" hidden="1" customHeight="1" outlineLevel="2">
      <c r="A2295" s="61" t="s">
        <v>4958</v>
      </c>
      <c r="B2295" s="75">
        <v>547</v>
      </c>
      <c r="C2295" s="76">
        <v>536.05999999999995</v>
      </c>
    </row>
    <row r="2296" spans="1:3" ht="14.1" hidden="1" customHeight="1" outlineLevel="2">
      <c r="A2296" s="61" t="s">
        <v>4959</v>
      </c>
      <c r="B2296" s="75">
        <v>548</v>
      </c>
      <c r="C2296" s="76">
        <v>537.04</v>
      </c>
    </row>
    <row r="2297" spans="1:3" ht="14.1" hidden="1" customHeight="1" outlineLevel="2">
      <c r="A2297" s="61" t="s">
        <v>4960</v>
      </c>
      <c r="B2297" s="75">
        <v>558</v>
      </c>
      <c r="C2297" s="76">
        <v>546.84</v>
      </c>
    </row>
    <row r="2298" spans="1:3" ht="14.1" hidden="1" customHeight="1" outlineLevel="2">
      <c r="A2298" s="61" t="s">
        <v>4961</v>
      </c>
      <c r="B2298" s="75">
        <v>575</v>
      </c>
      <c r="C2298" s="76">
        <v>563.5</v>
      </c>
    </row>
    <row r="2299" spans="1:3" ht="14.1" hidden="1" customHeight="1" outlineLevel="2">
      <c r="A2299" s="61" t="s">
        <v>4962</v>
      </c>
      <c r="B2299" s="75">
        <v>589</v>
      </c>
      <c r="C2299" s="76">
        <v>577.22</v>
      </c>
    </row>
    <row r="2300" spans="1:3" ht="14.1" hidden="1" customHeight="1" outlineLevel="2">
      <c r="A2300" s="61" t="s">
        <v>4963</v>
      </c>
      <c r="B2300" s="75">
        <v>592</v>
      </c>
      <c r="C2300" s="76">
        <v>580.16</v>
      </c>
    </row>
    <row r="2301" spans="1:3" ht="14.1" hidden="1" customHeight="1" outlineLevel="2">
      <c r="A2301" s="61" t="s">
        <v>4964</v>
      </c>
      <c r="B2301" s="75">
        <v>608</v>
      </c>
      <c r="C2301" s="76">
        <v>595.84</v>
      </c>
    </row>
    <row r="2302" spans="1:3" ht="14.1" hidden="1" customHeight="1" outlineLevel="2">
      <c r="A2302" s="61" t="s">
        <v>4965</v>
      </c>
      <c r="B2302" s="75">
        <v>611</v>
      </c>
      <c r="C2302" s="76">
        <v>598.78</v>
      </c>
    </row>
    <row r="2303" spans="1:3" ht="14.1" hidden="1" customHeight="1" outlineLevel="2">
      <c r="A2303" s="61" t="s">
        <v>4966</v>
      </c>
      <c r="B2303" s="75">
        <v>611</v>
      </c>
      <c r="C2303" s="76">
        <v>598.78</v>
      </c>
    </row>
    <row r="2304" spans="1:3" ht="14.1" hidden="1" customHeight="1" outlineLevel="2">
      <c r="A2304" s="61" t="s">
        <v>4967</v>
      </c>
      <c r="B2304" s="75">
        <v>620</v>
      </c>
      <c r="C2304" s="76">
        <v>607.6</v>
      </c>
    </row>
    <row r="2305" spans="1:3" ht="14.1" hidden="1" customHeight="1" outlineLevel="2">
      <c r="A2305" s="61" t="s">
        <v>4968</v>
      </c>
      <c r="B2305" s="75">
        <v>654</v>
      </c>
      <c r="C2305" s="76">
        <v>640.91999999999996</v>
      </c>
    </row>
    <row r="2306" spans="1:3" ht="14.1" hidden="1" customHeight="1" outlineLevel="2">
      <c r="A2306" s="61" t="s">
        <v>4969</v>
      </c>
      <c r="B2306" s="75">
        <v>654</v>
      </c>
      <c r="C2306" s="76">
        <v>640.91999999999996</v>
      </c>
    </row>
    <row r="2307" spans="1:3" ht="14.1" hidden="1" customHeight="1" outlineLevel="2">
      <c r="A2307" s="61" t="s">
        <v>4970</v>
      </c>
      <c r="B2307" s="75">
        <v>662</v>
      </c>
      <c r="C2307" s="76">
        <v>648.76</v>
      </c>
    </row>
    <row r="2308" spans="1:3" ht="14.1" hidden="1" customHeight="1" outlineLevel="2">
      <c r="A2308" s="61" t="s">
        <v>4971</v>
      </c>
      <c r="B2308" s="75">
        <v>670</v>
      </c>
      <c r="C2308" s="76">
        <v>656.6</v>
      </c>
    </row>
    <row r="2309" spans="1:3" ht="14.1" hidden="1" customHeight="1" outlineLevel="2">
      <c r="A2309" s="61" t="s">
        <v>4972</v>
      </c>
      <c r="B2309" s="75">
        <v>687</v>
      </c>
      <c r="C2309" s="76">
        <v>673.26</v>
      </c>
    </row>
    <row r="2310" spans="1:3" ht="14.1" hidden="1" customHeight="1" outlineLevel="2">
      <c r="A2310" s="61" t="s">
        <v>4973</v>
      </c>
      <c r="B2310" s="75">
        <v>694</v>
      </c>
      <c r="C2310" s="76">
        <v>680.12</v>
      </c>
    </row>
    <row r="2311" spans="1:3" ht="14.1" hidden="1" customHeight="1" outlineLevel="2">
      <c r="A2311" s="61" t="s">
        <v>4974</v>
      </c>
      <c r="B2311" s="75">
        <v>709</v>
      </c>
      <c r="C2311" s="76">
        <v>694.81999999999994</v>
      </c>
    </row>
    <row r="2312" spans="1:3" ht="14.1" hidden="1" customHeight="1" outlineLevel="2">
      <c r="A2312" s="61" t="s">
        <v>4975</v>
      </c>
      <c r="B2312" s="75">
        <v>709</v>
      </c>
      <c r="C2312" s="76">
        <v>694.81999999999994</v>
      </c>
    </row>
    <row r="2313" spans="1:3" ht="14.1" hidden="1" customHeight="1" outlineLevel="2">
      <c r="A2313" s="61" t="s">
        <v>4976</v>
      </c>
      <c r="B2313" s="75">
        <v>713</v>
      </c>
      <c r="C2313" s="76">
        <v>698.74</v>
      </c>
    </row>
    <row r="2314" spans="1:3" ht="14.1" hidden="1" customHeight="1" outlineLevel="2">
      <c r="A2314" s="61" t="s">
        <v>4977</v>
      </c>
      <c r="B2314" s="75">
        <v>741</v>
      </c>
      <c r="C2314" s="76">
        <v>726.18</v>
      </c>
    </row>
    <row r="2315" spans="1:3" ht="14.1" hidden="1" customHeight="1" outlineLevel="2">
      <c r="A2315" s="61" t="s">
        <v>4978</v>
      </c>
      <c r="B2315" s="75">
        <v>771</v>
      </c>
      <c r="C2315" s="76">
        <v>755.58</v>
      </c>
    </row>
    <row r="2316" spans="1:3" ht="14.1" hidden="1" customHeight="1" outlineLevel="2">
      <c r="A2316" s="61" t="s">
        <v>1668</v>
      </c>
      <c r="B2316" s="75">
        <v>802</v>
      </c>
      <c r="C2316" s="76">
        <v>785.96</v>
      </c>
    </row>
    <row r="2317" spans="1:3" ht="14.1" hidden="1" customHeight="1" outlineLevel="2">
      <c r="A2317" s="61" t="s">
        <v>4979</v>
      </c>
      <c r="B2317" s="75">
        <v>826</v>
      </c>
      <c r="C2317" s="76">
        <v>809.48</v>
      </c>
    </row>
    <row r="2318" spans="1:3" ht="14.1" hidden="1" customHeight="1" outlineLevel="2">
      <c r="A2318" s="61" t="s">
        <v>4980</v>
      </c>
      <c r="B2318" s="75">
        <v>832</v>
      </c>
      <c r="C2318" s="76">
        <v>815.36</v>
      </c>
    </row>
    <row r="2319" spans="1:3" ht="14.1" hidden="1" customHeight="1" outlineLevel="2">
      <c r="A2319" s="61" t="s">
        <v>4981</v>
      </c>
      <c r="B2319" s="75">
        <v>838</v>
      </c>
      <c r="C2319" s="76">
        <v>821.24</v>
      </c>
    </row>
    <row r="2320" spans="1:3" ht="14.1" hidden="1" customHeight="1" outlineLevel="2">
      <c r="A2320" s="61" t="s">
        <v>4982</v>
      </c>
      <c r="B2320" s="75">
        <v>839</v>
      </c>
      <c r="C2320" s="76">
        <v>822.22</v>
      </c>
    </row>
    <row r="2321" spans="1:3" ht="14.1" hidden="1" customHeight="1" outlineLevel="2">
      <c r="A2321" s="61" t="s">
        <v>4983</v>
      </c>
      <c r="B2321" s="75">
        <v>842</v>
      </c>
      <c r="C2321" s="76">
        <v>825.16</v>
      </c>
    </row>
    <row r="2322" spans="1:3" ht="14.1" hidden="1" customHeight="1" outlineLevel="2">
      <c r="A2322" s="61" t="s">
        <v>1193</v>
      </c>
      <c r="B2322" s="75">
        <v>849</v>
      </c>
      <c r="C2322" s="76">
        <v>832.02</v>
      </c>
    </row>
    <row r="2323" spans="1:3" ht="14.1" hidden="1" customHeight="1" outlineLevel="2">
      <c r="A2323" s="61" t="s">
        <v>4984</v>
      </c>
      <c r="B2323" s="75">
        <v>880</v>
      </c>
      <c r="C2323" s="76">
        <v>862.4</v>
      </c>
    </row>
    <row r="2324" spans="1:3" ht="14.1" hidden="1" customHeight="1" outlineLevel="2">
      <c r="A2324" s="61" t="s">
        <v>4985</v>
      </c>
      <c r="B2324" s="75">
        <v>886</v>
      </c>
      <c r="C2324" s="76">
        <v>868.28</v>
      </c>
    </row>
    <row r="2325" spans="1:3" ht="14.1" hidden="1" customHeight="1" outlineLevel="2">
      <c r="A2325" s="61" t="s">
        <v>4986</v>
      </c>
      <c r="B2325" s="75">
        <v>910</v>
      </c>
      <c r="C2325" s="76">
        <v>891.8</v>
      </c>
    </row>
    <row r="2326" spans="1:3" ht="14.1" hidden="1" customHeight="1" outlineLevel="2">
      <c r="A2326" s="61" t="s">
        <v>4987</v>
      </c>
      <c r="B2326" s="75">
        <v>911</v>
      </c>
      <c r="C2326" s="76">
        <v>892.78</v>
      </c>
    </row>
    <row r="2327" spans="1:3" ht="14.1" hidden="1" customHeight="1" outlineLevel="2">
      <c r="A2327" s="61" t="s">
        <v>1669</v>
      </c>
      <c r="B2327" s="75">
        <v>944</v>
      </c>
      <c r="C2327" s="76">
        <v>925.12</v>
      </c>
    </row>
    <row r="2328" spans="1:3" ht="14.1" hidden="1" customHeight="1" outlineLevel="2">
      <c r="A2328" s="61" t="s">
        <v>4988</v>
      </c>
      <c r="B2328" s="75">
        <v>947</v>
      </c>
      <c r="C2328" s="76">
        <v>928.06</v>
      </c>
    </row>
    <row r="2329" spans="1:3" ht="14.1" hidden="1" customHeight="1" outlineLevel="2">
      <c r="A2329" s="61" t="s">
        <v>5807</v>
      </c>
      <c r="B2329" s="75">
        <v>972</v>
      </c>
      <c r="C2329" s="76">
        <v>952.56</v>
      </c>
    </row>
    <row r="2330" spans="1:3" ht="14.1" hidden="1" customHeight="1" outlineLevel="2">
      <c r="A2330" s="61" t="s">
        <v>4989</v>
      </c>
      <c r="B2330" s="75">
        <v>995</v>
      </c>
      <c r="C2330" s="76">
        <v>975.1</v>
      </c>
    </row>
    <row r="2331" spans="1:3" ht="14.1" hidden="1" customHeight="1" outlineLevel="2">
      <c r="A2331" s="61" t="s">
        <v>4990</v>
      </c>
      <c r="B2331" s="75">
        <v>1005</v>
      </c>
      <c r="C2331" s="76">
        <v>984.9</v>
      </c>
    </row>
    <row r="2332" spans="1:3" ht="14.1" hidden="1" customHeight="1" outlineLevel="2">
      <c r="A2332" s="61" t="s">
        <v>4991</v>
      </c>
      <c r="B2332" s="75">
        <v>1007</v>
      </c>
      <c r="C2332" s="76">
        <v>986.86</v>
      </c>
    </row>
    <row r="2333" spans="1:3" ht="14.1" hidden="1" customHeight="1" outlineLevel="2">
      <c r="A2333" s="61" t="s">
        <v>4992</v>
      </c>
      <c r="B2333" s="75">
        <v>1007</v>
      </c>
      <c r="C2333" s="76">
        <v>986.86</v>
      </c>
    </row>
    <row r="2334" spans="1:3" ht="14.1" hidden="1" customHeight="1" outlineLevel="2">
      <c r="A2334" s="61" t="s">
        <v>4993</v>
      </c>
      <c r="B2334" s="75">
        <v>1070</v>
      </c>
      <c r="C2334" s="76">
        <v>1048.5999999999999</v>
      </c>
    </row>
    <row r="2335" spans="1:3" ht="14.1" hidden="1" customHeight="1" outlineLevel="2">
      <c r="A2335" s="61" t="s">
        <v>4994</v>
      </c>
      <c r="B2335" s="75">
        <v>1095</v>
      </c>
      <c r="C2335" s="76">
        <v>1073.0999999999999</v>
      </c>
    </row>
    <row r="2336" spans="1:3" ht="14.1" hidden="1" customHeight="1" outlineLevel="2">
      <c r="A2336" s="61" t="s">
        <v>4995</v>
      </c>
      <c r="B2336" s="75">
        <v>1104</v>
      </c>
      <c r="C2336" s="76">
        <v>1081.92</v>
      </c>
    </row>
    <row r="2337" spans="1:3" ht="14.1" hidden="1" customHeight="1" outlineLevel="2">
      <c r="A2337" s="61" t="s">
        <v>4996</v>
      </c>
      <c r="B2337" s="75">
        <v>1106</v>
      </c>
      <c r="C2337" s="76">
        <v>1083.8799999999999</v>
      </c>
    </row>
    <row r="2338" spans="1:3" ht="14.1" hidden="1" customHeight="1" outlineLevel="2">
      <c r="A2338" s="61" t="s">
        <v>4997</v>
      </c>
      <c r="B2338" s="75">
        <v>1126</v>
      </c>
      <c r="C2338" s="76">
        <v>1103.48</v>
      </c>
    </row>
    <row r="2339" spans="1:3" ht="14.1" hidden="1" customHeight="1" outlineLevel="2">
      <c r="A2339" s="61" t="s">
        <v>4998</v>
      </c>
      <c r="B2339" s="75">
        <v>1128</v>
      </c>
      <c r="C2339" s="76">
        <v>1105.44</v>
      </c>
    </row>
    <row r="2340" spans="1:3" ht="14.1" hidden="1" customHeight="1" outlineLevel="2">
      <c r="A2340" s="61" t="s">
        <v>4999</v>
      </c>
      <c r="B2340" s="75">
        <v>1141</v>
      </c>
      <c r="C2340" s="76">
        <v>1118.18</v>
      </c>
    </row>
    <row r="2341" spans="1:3" ht="14.1" hidden="1" customHeight="1" outlineLevel="2">
      <c r="A2341" s="61" t="s">
        <v>5000</v>
      </c>
      <c r="B2341" s="75">
        <v>1156</v>
      </c>
      <c r="C2341" s="76">
        <v>1132.8799999999999</v>
      </c>
    </row>
    <row r="2342" spans="1:3" ht="14.1" hidden="1" customHeight="1" outlineLevel="2">
      <c r="A2342" s="61" t="s">
        <v>5001</v>
      </c>
      <c r="B2342" s="75">
        <v>1179</v>
      </c>
      <c r="C2342" s="76">
        <v>1155.42</v>
      </c>
    </row>
    <row r="2343" spans="1:3" ht="14.1" hidden="1" customHeight="1" outlineLevel="2">
      <c r="A2343" s="61" t="s">
        <v>930</v>
      </c>
      <c r="B2343" s="75">
        <v>1179</v>
      </c>
      <c r="C2343" s="76">
        <v>1155.42</v>
      </c>
    </row>
    <row r="2344" spans="1:3" ht="14.1" hidden="1" customHeight="1" outlineLevel="2">
      <c r="A2344" s="61" t="s">
        <v>5808</v>
      </c>
      <c r="B2344" s="75">
        <v>1184</v>
      </c>
      <c r="C2344" s="76">
        <v>1160.32</v>
      </c>
    </row>
    <row r="2345" spans="1:3" ht="14.1" hidden="1" customHeight="1" outlineLevel="2">
      <c r="A2345" s="61" t="s">
        <v>5002</v>
      </c>
      <c r="B2345" s="75">
        <v>1184</v>
      </c>
      <c r="C2345" s="76">
        <v>1160.32</v>
      </c>
    </row>
    <row r="2346" spans="1:3" ht="14.1" hidden="1" customHeight="1" outlineLevel="2">
      <c r="A2346" s="61" t="s">
        <v>5003</v>
      </c>
      <c r="B2346" s="75">
        <v>1184</v>
      </c>
      <c r="C2346" s="76">
        <v>1160.32</v>
      </c>
    </row>
    <row r="2347" spans="1:3" ht="14.1" hidden="1" customHeight="1" outlineLevel="2">
      <c r="A2347" s="61" t="s">
        <v>5004</v>
      </c>
      <c r="B2347" s="75">
        <v>1184</v>
      </c>
      <c r="C2347" s="76">
        <v>1160.32</v>
      </c>
    </row>
    <row r="2348" spans="1:3" ht="14.1" hidden="1" customHeight="1" outlineLevel="2">
      <c r="A2348" s="61" t="s">
        <v>5005</v>
      </c>
      <c r="B2348" s="75">
        <v>1188</v>
      </c>
      <c r="C2348" s="76">
        <v>1164.24</v>
      </c>
    </row>
    <row r="2349" spans="1:3" ht="14.1" hidden="1" customHeight="1" outlineLevel="2">
      <c r="A2349" s="61" t="s">
        <v>5006</v>
      </c>
      <c r="B2349" s="75">
        <v>1221</v>
      </c>
      <c r="C2349" s="76">
        <v>1196.58</v>
      </c>
    </row>
    <row r="2350" spans="1:3" ht="14.1" hidden="1" customHeight="1" outlineLevel="2">
      <c r="A2350" s="61" t="s">
        <v>1339</v>
      </c>
      <c r="B2350" s="75">
        <v>1231</v>
      </c>
      <c r="C2350" s="76">
        <v>1206.3799999999999</v>
      </c>
    </row>
    <row r="2351" spans="1:3" ht="14.1" hidden="1" customHeight="1" outlineLevel="2">
      <c r="A2351" s="61" t="s">
        <v>2521</v>
      </c>
      <c r="B2351" s="75">
        <v>1237</v>
      </c>
      <c r="C2351" s="76">
        <v>1212.26</v>
      </c>
    </row>
    <row r="2352" spans="1:3" ht="14.1" hidden="1" customHeight="1" outlineLevel="2">
      <c r="A2352" s="61" t="s">
        <v>1670</v>
      </c>
      <c r="B2352" s="75">
        <v>1274</v>
      </c>
      <c r="C2352" s="76">
        <v>1248.52</v>
      </c>
    </row>
    <row r="2353" spans="1:3" ht="14.1" hidden="1" customHeight="1" outlineLevel="2">
      <c r="A2353" s="61" t="s">
        <v>5007</v>
      </c>
      <c r="B2353" s="75">
        <v>1328</v>
      </c>
      <c r="C2353" s="76">
        <v>1301.44</v>
      </c>
    </row>
    <row r="2354" spans="1:3" ht="14.1" hidden="1" customHeight="1" outlineLevel="2">
      <c r="A2354" s="61" t="s">
        <v>5008</v>
      </c>
      <c r="B2354" s="75">
        <v>1358</v>
      </c>
      <c r="C2354" s="76">
        <v>1330.84</v>
      </c>
    </row>
    <row r="2355" spans="1:3" ht="14.1" hidden="1" customHeight="1" outlineLevel="2">
      <c r="A2355" s="61" t="s">
        <v>5009</v>
      </c>
      <c r="B2355" s="75">
        <v>1379</v>
      </c>
      <c r="C2355" s="76">
        <v>1351.42</v>
      </c>
    </row>
    <row r="2356" spans="1:3" ht="14.1" hidden="1" customHeight="1" outlineLevel="2">
      <c r="A2356" s="61" t="s">
        <v>5010</v>
      </c>
      <c r="B2356" s="75">
        <v>1390</v>
      </c>
      <c r="C2356" s="76">
        <v>1362.2</v>
      </c>
    </row>
    <row r="2357" spans="1:3" ht="14.1" hidden="1" customHeight="1" outlineLevel="2">
      <c r="A2357" s="61" t="s">
        <v>5809</v>
      </c>
      <c r="B2357" s="75">
        <v>1400</v>
      </c>
      <c r="C2357" s="76">
        <v>1372</v>
      </c>
    </row>
    <row r="2358" spans="1:3" ht="14.1" hidden="1" customHeight="1" outlineLevel="2">
      <c r="A2358" s="61" t="s">
        <v>5011</v>
      </c>
      <c r="B2358" s="75">
        <v>1415</v>
      </c>
      <c r="C2358" s="76">
        <v>1386.7</v>
      </c>
    </row>
    <row r="2359" spans="1:3" ht="14.1" hidden="1" customHeight="1" outlineLevel="2">
      <c r="A2359" s="61" t="s">
        <v>5012</v>
      </c>
      <c r="B2359" s="75">
        <v>1421</v>
      </c>
      <c r="C2359" s="76">
        <v>1392.58</v>
      </c>
    </row>
    <row r="2360" spans="1:3" ht="14.1" hidden="1" customHeight="1" outlineLevel="2">
      <c r="A2360" s="61" t="s">
        <v>5013</v>
      </c>
      <c r="B2360" s="75">
        <v>1436</v>
      </c>
      <c r="C2360" s="76">
        <v>1407.28</v>
      </c>
    </row>
    <row r="2361" spans="1:3" ht="14.1" hidden="1" customHeight="1" outlineLevel="2">
      <c r="A2361" s="61" t="s">
        <v>1192</v>
      </c>
      <c r="B2361" s="75">
        <v>1475</v>
      </c>
      <c r="C2361" s="76">
        <v>1445.5</v>
      </c>
    </row>
    <row r="2362" spans="1:3" ht="14.1" hidden="1" customHeight="1" outlineLevel="2">
      <c r="A2362" s="61" t="s">
        <v>5014</v>
      </c>
      <c r="B2362" s="75">
        <v>1484</v>
      </c>
      <c r="C2362" s="76">
        <v>1454.32</v>
      </c>
    </row>
    <row r="2363" spans="1:3" ht="14.1" hidden="1" customHeight="1" outlineLevel="2">
      <c r="A2363" s="61" t="s">
        <v>5015</v>
      </c>
      <c r="B2363" s="75">
        <v>1488</v>
      </c>
      <c r="C2363" s="76">
        <v>1458.24</v>
      </c>
    </row>
    <row r="2364" spans="1:3" ht="14.1" hidden="1" customHeight="1" outlineLevel="2">
      <c r="A2364" s="61" t="s">
        <v>5016</v>
      </c>
      <c r="B2364" s="75">
        <v>1488</v>
      </c>
      <c r="C2364" s="76">
        <v>1458.24</v>
      </c>
    </row>
    <row r="2365" spans="1:3" ht="14.1" hidden="1" customHeight="1" outlineLevel="2">
      <c r="A2365" s="61" t="s">
        <v>5017</v>
      </c>
      <c r="B2365" s="75">
        <v>1519</v>
      </c>
      <c r="C2365" s="76">
        <v>1488.62</v>
      </c>
    </row>
    <row r="2366" spans="1:3" ht="14.1" hidden="1" customHeight="1" outlineLevel="2">
      <c r="A2366" s="61" t="s">
        <v>5018</v>
      </c>
      <c r="B2366" s="75">
        <v>1541</v>
      </c>
      <c r="C2366" s="76">
        <v>1510.18</v>
      </c>
    </row>
    <row r="2367" spans="1:3" ht="14.1" hidden="1" customHeight="1" outlineLevel="2">
      <c r="A2367" s="61" t="s">
        <v>5019</v>
      </c>
      <c r="B2367" s="75">
        <v>1593</v>
      </c>
      <c r="C2367" s="76">
        <v>1561.1399999999999</v>
      </c>
    </row>
    <row r="2368" spans="1:3" ht="14.1" hidden="1" customHeight="1" outlineLevel="2">
      <c r="A2368" s="61" t="s">
        <v>5020</v>
      </c>
      <c r="B2368" s="75">
        <v>1649</v>
      </c>
      <c r="C2368" s="76">
        <v>1616.02</v>
      </c>
    </row>
    <row r="2369" spans="1:3" ht="14.1" hidden="1" customHeight="1" outlineLevel="2">
      <c r="A2369" s="61" t="s">
        <v>5021</v>
      </c>
      <c r="B2369" s="75">
        <v>1653</v>
      </c>
      <c r="C2369" s="76">
        <v>1619.94</v>
      </c>
    </row>
    <row r="2370" spans="1:3" ht="14.1" hidden="1" customHeight="1" outlineLevel="2">
      <c r="A2370" s="61" t="s">
        <v>5022</v>
      </c>
      <c r="B2370" s="75">
        <v>1656</v>
      </c>
      <c r="C2370" s="76">
        <v>1622.8799999999999</v>
      </c>
    </row>
    <row r="2371" spans="1:3" ht="14.1" hidden="1" customHeight="1" outlineLevel="2">
      <c r="A2371" s="61" t="s">
        <v>5023</v>
      </c>
      <c r="B2371" s="75">
        <v>1662</v>
      </c>
      <c r="C2371" s="76">
        <v>1628.76</v>
      </c>
    </row>
    <row r="2372" spans="1:3" ht="14.1" hidden="1" customHeight="1" outlineLevel="2">
      <c r="A2372" s="61" t="s">
        <v>5024</v>
      </c>
      <c r="B2372" s="75">
        <v>1664</v>
      </c>
      <c r="C2372" s="76">
        <v>1630.72</v>
      </c>
    </row>
    <row r="2373" spans="1:3" ht="14.1" hidden="1" customHeight="1" outlineLevel="2">
      <c r="A2373" s="61" t="s">
        <v>5025</v>
      </c>
      <c r="B2373" s="75">
        <v>1666</v>
      </c>
      <c r="C2373" s="76">
        <v>1632.68</v>
      </c>
    </row>
    <row r="2374" spans="1:3" ht="14.1" hidden="1" customHeight="1" outlineLevel="2">
      <c r="A2374" s="61" t="s">
        <v>5026</v>
      </c>
      <c r="B2374" s="75">
        <v>1668</v>
      </c>
      <c r="C2374" s="76">
        <v>1634.6399999999999</v>
      </c>
    </row>
    <row r="2375" spans="1:3" ht="14.1" hidden="1" customHeight="1" outlineLevel="2">
      <c r="A2375" s="61" t="s">
        <v>5027</v>
      </c>
      <c r="B2375" s="75">
        <v>1717</v>
      </c>
      <c r="C2375" s="76">
        <v>1682.66</v>
      </c>
    </row>
    <row r="2376" spans="1:3" ht="14.1" hidden="1" customHeight="1" outlineLevel="2">
      <c r="A2376" s="61" t="s">
        <v>5028</v>
      </c>
      <c r="B2376" s="75">
        <v>1722</v>
      </c>
      <c r="C2376" s="76">
        <v>1687.56</v>
      </c>
    </row>
    <row r="2377" spans="1:3" ht="14.1" hidden="1" customHeight="1" outlineLevel="2">
      <c r="A2377" s="61" t="s">
        <v>5029</v>
      </c>
      <c r="B2377" s="75">
        <v>1746</v>
      </c>
      <c r="C2377" s="76">
        <v>1711.08</v>
      </c>
    </row>
    <row r="2378" spans="1:3" ht="14.1" hidden="1" customHeight="1" outlineLevel="2">
      <c r="A2378" s="61" t="s">
        <v>1346</v>
      </c>
      <c r="B2378" s="75">
        <v>1750</v>
      </c>
      <c r="C2378" s="76">
        <v>1715</v>
      </c>
    </row>
    <row r="2379" spans="1:3" ht="14.1" hidden="1" customHeight="1" outlineLevel="2">
      <c r="A2379" s="61" t="s">
        <v>5030</v>
      </c>
      <c r="B2379" s="75">
        <v>1773</v>
      </c>
      <c r="C2379" s="76">
        <v>1737.54</v>
      </c>
    </row>
    <row r="2380" spans="1:3" ht="14.1" hidden="1" customHeight="1" outlineLevel="2">
      <c r="A2380" s="61" t="s">
        <v>5031</v>
      </c>
      <c r="B2380" s="75">
        <v>1776</v>
      </c>
      <c r="C2380" s="76">
        <v>1740.48</v>
      </c>
    </row>
    <row r="2381" spans="1:3" ht="14.1" hidden="1" customHeight="1" outlineLevel="2">
      <c r="A2381" s="61" t="s">
        <v>5032</v>
      </c>
      <c r="B2381" s="75">
        <v>1777</v>
      </c>
      <c r="C2381" s="76">
        <v>1741.46</v>
      </c>
    </row>
    <row r="2382" spans="1:3" ht="14.1" hidden="1" customHeight="1" outlineLevel="2">
      <c r="A2382" s="61" t="s">
        <v>5033</v>
      </c>
      <c r="B2382" s="75">
        <v>1945</v>
      </c>
      <c r="C2382" s="76">
        <v>1906.1</v>
      </c>
    </row>
    <row r="2383" spans="1:3" ht="14.1" hidden="1" customHeight="1" outlineLevel="2">
      <c r="A2383" s="61" t="s">
        <v>5034</v>
      </c>
      <c r="B2383" s="75">
        <v>1972</v>
      </c>
      <c r="C2383" s="76">
        <v>1932.56</v>
      </c>
    </row>
    <row r="2384" spans="1:3" ht="14.1" hidden="1" customHeight="1" outlineLevel="2">
      <c r="A2384" s="61" t="s">
        <v>5035</v>
      </c>
      <c r="B2384" s="75">
        <v>1974</v>
      </c>
      <c r="C2384" s="76">
        <v>1934.52</v>
      </c>
    </row>
    <row r="2385" spans="1:3" ht="14.1" hidden="1" customHeight="1" outlineLevel="2">
      <c r="A2385" s="61" t="s">
        <v>5036</v>
      </c>
      <c r="B2385" s="75">
        <v>1989</v>
      </c>
      <c r="C2385" s="76">
        <v>1949.22</v>
      </c>
    </row>
    <row r="2386" spans="1:3" ht="14.1" hidden="1" customHeight="1" outlineLevel="2">
      <c r="A2386" s="61" t="s">
        <v>5037</v>
      </c>
      <c r="B2386" s="75">
        <v>2023</v>
      </c>
      <c r="C2386" s="76">
        <v>1982.54</v>
      </c>
    </row>
    <row r="2387" spans="1:3" ht="14.1" hidden="1" customHeight="1" outlineLevel="2">
      <c r="A2387" s="61" t="s">
        <v>5038</v>
      </c>
      <c r="B2387" s="75">
        <v>2051</v>
      </c>
      <c r="C2387" s="76">
        <v>2009.98</v>
      </c>
    </row>
    <row r="2388" spans="1:3" ht="14.1" hidden="1" customHeight="1" outlineLevel="2">
      <c r="A2388" s="61" t="s">
        <v>5039</v>
      </c>
      <c r="B2388" s="75">
        <v>2053</v>
      </c>
      <c r="C2388" s="76">
        <v>2011.94</v>
      </c>
    </row>
    <row r="2389" spans="1:3" ht="14.1" hidden="1" customHeight="1" outlineLevel="2">
      <c r="A2389" s="61" t="s">
        <v>5040</v>
      </c>
      <c r="B2389" s="75">
        <v>2078</v>
      </c>
      <c r="C2389" s="76">
        <v>2036.44</v>
      </c>
    </row>
    <row r="2390" spans="1:3" ht="14.1" hidden="1" customHeight="1" outlineLevel="2">
      <c r="A2390" s="61" t="s">
        <v>5041</v>
      </c>
      <c r="B2390" s="75">
        <v>2081</v>
      </c>
      <c r="C2390" s="76">
        <v>2039.3799999999999</v>
      </c>
    </row>
    <row r="2391" spans="1:3" ht="14.1" hidden="1" customHeight="1" outlineLevel="2">
      <c r="A2391" s="61" t="s">
        <v>1194</v>
      </c>
      <c r="B2391" s="75">
        <v>2105</v>
      </c>
      <c r="C2391" s="76">
        <v>2062.9</v>
      </c>
    </row>
    <row r="2392" spans="1:3" ht="14.1" hidden="1" customHeight="1" outlineLevel="2">
      <c r="A2392" s="61" t="s">
        <v>5042</v>
      </c>
      <c r="B2392" s="75">
        <v>2133</v>
      </c>
      <c r="C2392" s="76">
        <v>2090.34</v>
      </c>
    </row>
    <row r="2393" spans="1:3" ht="14.1" hidden="1" customHeight="1" outlineLevel="2">
      <c r="A2393" s="61" t="s">
        <v>5043</v>
      </c>
      <c r="B2393" s="75">
        <v>2245</v>
      </c>
      <c r="C2393" s="76">
        <v>2200.1</v>
      </c>
    </row>
    <row r="2394" spans="1:3" ht="14.1" hidden="1" customHeight="1" outlineLevel="2">
      <c r="A2394" s="61" t="s">
        <v>4780</v>
      </c>
      <c r="B2394" s="75">
        <v>2250</v>
      </c>
      <c r="C2394" s="76">
        <v>2205</v>
      </c>
    </row>
    <row r="2395" spans="1:3" ht="14.1" hidden="1" customHeight="1" outlineLevel="2">
      <c r="A2395" s="61" t="s">
        <v>5044</v>
      </c>
      <c r="B2395" s="75">
        <v>2328</v>
      </c>
      <c r="C2395" s="76">
        <v>2281.44</v>
      </c>
    </row>
    <row r="2396" spans="1:3" ht="14.1" hidden="1" customHeight="1" outlineLevel="2">
      <c r="A2396" s="61" t="s">
        <v>5045</v>
      </c>
      <c r="B2396" s="75">
        <v>2381</v>
      </c>
      <c r="C2396" s="76">
        <v>2333.38</v>
      </c>
    </row>
    <row r="2397" spans="1:3" ht="14.1" hidden="1" customHeight="1" outlineLevel="2">
      <c r="A2397" s="61" t="s">
        <v>5046</v>
      </c>
      <c r="B2397" s="75">
        <v>2393</v>
      </c>
      <c r="C2397" s="76">
        <v>2345.14</v>
      </c>
    </row>
    <row r="2398" spans="1:3" ht="14.1" hidden="1" customHeight="1" outlineLevel="2">
      <c r="A2398" s="61" t="s">
        <v>5047</v>
      </c>
      <c r="B2398" s="75">
        <v>2402</v>
      </c>
      <c r="C2398" s="76">
        <v>2353.96</v>
      </c>
    </row>
    <row r="2399" spans="1:3" ht="14.1" hidden="1" customHeight="1" outlineLevel="2">
      <c r="A2399" s="61" t="s">
        <v>5048</v>
      </c>
      <c r="B2399" s="75">
        <v>2525</v>
      </c>
      <c r="C2399" s="76">
        <v>2474.5</v>
      </c>
    </row>
    <row r="2400" spans="1:3" ht="14.1" hidden="1" customHeight="1" outlineLevel="2">
      <c r="A2400" s="61" t="s">
        <v>5049</v>
      </c>
      <c r="B2400" s="75">
        <v>2544</v>
      </c>
      <c r="C2400" s="76">
        <v>2493.12</v>
      </c>
    </row>
    <row r="2401" spans="1:3" ht="14.1" hidden="1" customHeight="1" outlineLevel="2">
      <c r="A2401" s="61" t="s">
        <v>5050</v>
      </c>
      <c r="B2401" s="75">
        <v>2661</v>
      </c>
      <c r="C2401" s="76">
        <v>2607.7799999999997</v>
      </c>
    </row>
    <row r="2402" spans="1:3" ht="14.1" hidden="1" customHeight="1" outlineLevel="2">
      <c r="A2402" s="61" t="s">
        <v>4781</v>
      </c>
      <c r="B2402" s="75">
        <v>2672</v>
      </c>
      <c r="C2402" s="76">
        <v>2618.56</v>
      </c>
    </row>
    <row r="2403" spans="1:3" ht="14.1" hidden="1" customHeight="1" outlineLevel="2">
      <c r="A2403" s="61" t="s">
        <v>5051</v>
      </c>
      <c r="B2403" s="75">
        <v>2727</v>
      </c>
      <c r="C2403" s="76">
        <v>2672.46</v>
      </c>
    </row>
    <row r="2404" spans="1:3" ht="14.1" hidden="1" customHeight="1" outlineLevel="2">
      <c r="A2404" s="61" t="s">
        <v>5052</v>
      </c>
      <c r="B2404" s="75">
        <v>2767</v>
      </c>
      <c r="C2404" s="76">
        <v>2711.66</v>
      </c>
    </row>
    <row r="2405" spans="1:3" ht="14.1" hidden="1" customHeight="1" outlineLevel="2">
      <c r="A2405" s="61" t="s">
        <v>5053</v>
      </c>
      <c r="B2405" s="75">
        <v>2785</v>
      </c>
      <c r="C2405" s="76">
        <v>2729.2999999999997</v>
      </c>
    </row>
    <row r="2406" spans="1:3" ht="14.1" hidden="1" customHeight="1" outlineLevel="2">
      <c r="A2406" s="61" t="s">
        <v>5054</v>
      </c>
      <c r="B2406" s="75">
        <v>2844</v>
      </c>
      <c r="C2406" s="76">
        <v>2787.12</v>
      </c>
    </row>
    <row r="2407" spans="1:3" ht="14.1" hidden="1" customHeight="1" outlineLevel="2">
      <c r="A2407" s="61" t="s">
        <v>5055</v>
      </c>
      <c r="B2407" s="75">
        <v>2965</v>
      </c>
      <c r="C2407" s="76">
        <v>2905.7</v>
      </c>
    </row>
    <row r="2408" spans="1:3" ht="14.1" hidden="1" customHeight="1" outlineLevel="2">
      <c r="A2408" s="61" t="s">
        <v>5056</v>
      </c>
      <c r="B2408" s="75">
        <v>2989</v>
      </c>
      <c r="C2408" s="76">
        <v>2929.22</v>
      </c>
    </row>
    <row r="2409" spans="1:3" ht="14.1" hidden="1" customHeight="1" outlineLevel="2">
      <c r="A2409" s="61" t="s">
        <v>5057</v>
      </c>
      <c r="B2409" s="75">
        <v>3218</v>
      </c>
      <c r="C2409" s="76">
        <v>3153.64</v>
      </c>
    </row>
    <row r="2410" spans="1:3" ht="14.1" hidden="1" customHeight="1" outlineLevel="2">
      <c r="A2410" s="61" t="s">
        <v>5058</v>
      </c>
      <c r="B2410" s="75">
        <v>3277</v>
      </c>
      <c r="C2410" s="76">
        <v>3211.46</v>
      </c>
    </row>
    <row r="2411" spans="1:3" ht="14.1" hidden="1" customHeight="1" outlineLevel="2">
      <c r="A2411" s="61" t="s">
        <v>5059</v>
      </c>
      <c r="B2411" s="75">
        <v>3558</v>
      </c>
      <c r="C2411" s="76">
        <v>3486.84</v>
      </c>
    </row>
    <row r="2412" spans="1:3" ht="14.1" hidden="1" customHeight="1" outlineLevel="2">
      <c r="A2412" s="61" t="s">
        <v>5060</v>
      </c>
      <c r="B2412" s="75">
        <v>3839</v>
      </c>
      <c r="C2412" s="76">
        <v>3762.22</v>
      </c>
    </row>
    <row r="2413" spans="1:3" ht="14.1" hidden="1" customHeight="1" outlineLevel="2">
      <c r="A2413" s="61" t="s">
        <v>5061</v>
      </c>
      <c r="B2413" s="75">
        <v>3956</v>
      </c>
      <c r="C2413" s="76">
        <v>3876.88</v>
      </c>
    </row>
    <row r="2414" spans="1:3" ht="14.1" hidden="1" customHeight="1" outlineLevel="2">
      <c r="A2414" s="61" t="s">
        <v>5062</v>
      </c>
      <c r="B2414" s="75">
        <v>4408</v>
      </c>
      <c r="C2414" s="76">
        <v>4319.84</v>
      </c>
    </row>
    <row r="2415" spans="1:3" ht="14.1" hidden="1" customHeight="1" outlineLevel="2">
      <c r="A2415" s="61" t="s">
        <v>5063</v>
      </c>
      <c r="B2415" s="75">
        <v>4972</v>
      </c>
      <c r="C2415" s="76">
        <v>4872.5599999999995</v>
      </c>
    </row>
    <row r="2416" spans="1:3" ht="14.1" hidden="1" customHeight="1" outlineLevel="2">
      <c r="A2416" s="61" t="s">
        <v>5064</v>
      </c>
      <c r="B2416" s="75">
        <v>5347</v>
      </c>
      <c r="C2416" s="76">
        <v>5240.0599999999995</v>
      </c>
    </row>
    <row r="2417" spans="1:3" ht="14.1" hidden="1" customHeight="1" outlineLevel="2">
      <c r="A2417" s="61" t="s">
        <v>5065</v>
      </c>
      <c r="B2417" s="75">
        <v>6647</v>
      </c>
      <c r="C2417" s="76">
        <v>6514.0599999999995</v>
      </c>
    </row>
    <row r="2418" spans="1:3" ht="14.1" hidden="1" customHeight="1" outlineLevel="2">
      <c r="A2418" s="61" t="s">
        <v>5066</v>
      </c>
      <c r="B2418" s="75">
        <v>7775</v>
      </c>
      <c r="C2418" s="76">
        <v>7619.5</v>
      </c>
    </row>
    <row r="2419" spans="1:3" ht="14.1" customHeight="1" collapsed="1">
      <c r="A2419" s="29" t="s">
        <v>81</v>
      </c>
      <c r="B2419" s="71"/>
      <c r="C2419" s="72"/>
    </row>
    <row r="2420" spans="1:3" ht="14.1" hidden="1" customHeight="1" outlineLevel="1" collapsed="1">
      <c r="A2420" s="40" t="s">
        <v>264</v>
      </c>
      <c r="B2420" s="73"/>
      <c r="C2420" s="74"/>
    </row>
    <row r="2421" spans="1:3" ht="14.1" hidden="1" customHeight="1" outlineLevel="2">
      <c r="A2421" s="60" t="s">
        <v>1967</v>
      </c>
      <c r="B2421" s="78"/>
      <c r="C2421" s="76"/>
    </row>
    <row r="2422" spans="1:3" ht="14.1" hidden="1" customHeight="1" outlineLevel="2">
      <c r="A2422" s="60" t="s">
        <v>1954</v>
      </c>
      <c r="B2422" s="78"/>
      <c r="C2422" s="76"/>
    </row>
    <row r="2423" spans="1:3" ht="14.1" hidden="1" customHeight="1" outlineLevel="2">
      <c r="A2423" s="61" t="s">
        <v>1731</v>
      </c>
      <c r="B2423" s="75">
        <v>13</v>
      </c>
      <c r="C2423" s="76">
        <v>12</v>
      </c>
    </row>
    <row r="2424" spans="1:3" ht="14.1" hidden="1" customHeight="1" outlineLevel="2">
      <c r="A2424" s="61" t="s">
        <v>1732</v>
      </c>
      <c r="B2424" s="75">
        <v>14</v>
      </c>
      <c r="C2424" s="76">
        <v>13</v>
      </c>
    </row>
    <row r="2425" spans="1:3" ht="14.1" hidden="1" customHeight="1" outlineLevel="2">
      <c r="A2425" s="61" t="s">
        <v>1733</v>
      </c>
      <c r="B2425" s="75">
        <v>16</v>
      </c>
      <c r="C2425" s="76">
        <v>15</v>
      </c>
    </row>
    <row r="2426" spans="1:3" ht="14.1" hidden="1" customHeight="1" outlineLevel="2">
      <c r="A2426" s="61" t="s">
        <v>1734</v>
      </c>
      <c r="B2426" s="75">
        <v>14</v>
      </c>
      <c r="C2426" s="76">
        <v>13</v>
      </c>
    </row>
    <row r="2427" spans="1:3" ht="14.1" hidden="1" customHeight="1" outlineLevel="2">
      <c r="A2427" s="61" t="s">
        <v>1735</v>
      </c>
      <c r="B2427" s="75">
        <v>17</v>
      </c>
      <c r="C2427" s="76">
        <v>16</v>
      </c>
    </row>
    <row r="2428" spans="1:3" ht="14.1" hidden="1" customHeight="1" outlineLevel="2">
      <c r="A2428" s="61" t="s">
        <v>1736</v>
      </c>
      <c r="B2428" s="75">
        <v>51</v>
      </c>
      <c r="C2428" s="76">
        <v>49</v>
      </c>
    </row>
    <row r="2429" spans="1:3" ht="14.1" hidden="1" customHeight="1" outlineLevel="2">
      <c r="A2429" s="61" t="s">
        <v>1737</v>
      </c>
      <c r="B2429" s="75">
        <v>63</v>
      </c>
      <c r="C2429" s="76">
        <v>61</v>
      </c>
    </row>
    <row r="2430" spans="1:3" ht="14.1" hidden="1" customHeight="1" outlineLevel="2">
      <c r="A2430" s="61" t="s">
        <v>1738</v>
      </c>
      <c r="B2430" s="75">
        <v>52</v>
      </c>
      <c r="C2430" s="76">
        <v>50</v>
      </c>
    </row>
    <row r="2431" spans="1:3" ht="14.1" hidden="1" customHeight="1" outlineLevel="2">
      <c r="A2431" s="61" t="s">
        <v>1739</v>
      </c>
      <c r="B2431" s="75">
        <v>146</v>
      </c>
      <c r="C2431" s="76">
        <v>143</v>
      </c>
    </row>
    <row r="2432" spans="1:3" ht="14.1" hidden="1" customHeight="1" outlineLevel="2">
      <c r="A2432" s="60" t="s">
        <v>1717</v>
      </c>
      <c r="B2432" s="75"/>
      <c r="C2432" s="76"/>
    </row>
    <row r="2433" spans="1:3" ht="14.1" hidden="1" customHeight="1" outlineLevel="2">
      <c r="A2433" s="61" t="s">
        <v>1740</v>
      </c>
      <c r="B2433" s="75">
        <v>141</v>
      </c>
      <c r="C2433" s="76">
        <v>138</v>
      </c>
    </row>
    <row r="2434" spans="1:3" ht="14.1" hidden="1" customHeight="1" outlineLevel="2">
      <c r="A2434" s="61" t="s">
        <v>1741</v>
      </c>
      <c r="B2434" s="75">
        <v>205</v>
      </c>
      <c r="C2434" s="76">
        <v>200.9</v>
      </c>
    </row>
    <row r="2435" spans="1:3" ht="14.1" hidden="1" customHeight="1" outlineLevel="2">
      <c r="A2435" s="61" t="s">
        <v>1742</v>
      </c>
      <c r="B2435" s="75">
        <v>178</v>
      </c>
      <c r="C2435" s="76">
        <v>174.44</v>
      </c>
    </row>
    <row r="2436" spans="1:3" ht="14.1" hidden="1" customHeight="1" outlineLevel="2">
      <c r="A2436" s="61" t="s">
        <v>1743</v>
      </c>
      <c r="B2436" s="75">
        <v>109</v>
      </c>
      <c r="C2436" s="76">
        <v>106</v>
      </c>
    </row>
    <row r="2437" spans="1:3" ht="14.1" hidden="1" customHeight="1" outlineLevel="2">
      <c r="A2437" s="61" t="s">
        <v>1744</v>
      </c>
      <c r="B2437" s="75">
        <v>143</v>
      </c>
      <c r="C2437" s="76">
        <v>140</v>
      </c>
    </row>
    <row r="2438" spans="1:3" ht="14.1" hidden="1" customHeight="1" outlineLevel="2">
      <c r="A2438" s="60" t="s">
        <v>272</v>
      </c>
      <c r="B2438" s="75"/>
      <c r="C2438" s="76"/>
    </row>
    <row r="2439" spans="1:3" ht="14.1" hidden="1" customHeight="1" outlineLevel="2">
      <c r="A2439" s="61" t="s">
        <v>307</v>
      </c>
      <c r="B2439" s="75">
        <v>15</v>
      </c>
      <c r="C2439" s="76">
        <v>14</v>
      </c>
    </row>
    <row r="2440" spans="1:3" ht="14.1" hidden="1" customHeight="1" outlineLevel="2">
      <c r="A2440" s="61" t="s">
        <v>1745</v>
      </c>
      <c r="B2440" s="75">
        <v>20</v>
      </c>
      <c r="C2440" s="76">
        <v>19</v>
      </c>
    </row>
    <row r="2441" spans="1:3" ht="14.1" hidden="1" customHeight="1" outlineLevel="2">
      <c r="A2441" s="61" t="s">
        <v>308</v>
      </c>
      <c r="B2441" s="75">
        <v>22</v>
      </c>
      <c r="C2441" s="76">
        <v>21</v>
      </c>
    </row>
    <row r="2442" spans="1:3" ht="14.1" hidden="1" customHeight="1" outlineLevel="2">
      <c r="A2442" s="61" t="s">
        <v>1746</v>
      </c>
      <c r="B2442" s="75">
        <v>34</v>
      </c>
      <c r="C2442" s="76">
        <v>33</v>
      </c>
    </row>
    <row r="2443" spans="1:3" ht="14.1" hidden="1" customHeight="1" outlineLevel="2">
      <c r="A2443" s="61" t="s">
        <v>1747</v>
      </c>
      <c r="B2443" s="75">
        <v>48</v>
      </c>
      <c r="C2443" s="76">
        <v>46</v>
      </c>
    </row>
    <row r="2444" spans="1:3" ht="14.1" hidden="1" customHeight="1" outlineLevel="2">
      <c r="A2444" s="61" t="s">
        <v>1748</v>
      </c>
      <c r="B2444" s="75">
        <v>89</v>
      </c>
      <c r="C2444" s="76">
        <v>87</v>
      </c>
    </row>
    <row r="2445" spans="1:3" ht="14.1" hidden="1" customHeight="1" outlineLevel="2">
      <c r="A2445" s="61" t="s">
        <v>1749</v>
      </c>
      <c r="B2445" s="75">
        <v>92</v>
      </c>
      <c r="C2445" s="76">
        <v>90</v>
      </c>
    </row>
    <row r="2446" spans="1:3" ht="14.1" hidden="1" customHeight="1" outlineLevel="2">
      <c r="A2446" s="61" t="s">
        <v>1750</v>
      </c>
      <c r="B2446" s="75">
        <v>20</v>
      </c>
      <c r="C2446" s="76">
        <v>19</v>
      </c>
    </row>
    <row r="2447" spans="1:3" ht="14.1" hidden="1" customHeight="1" outlineLevel="2">
      <c r="A2447" s="61" t="s">
        <v>1751</v>
      </c>
      <c r="B2447" s="75">
        <v>27</v>
      </c>
      <c r="C2447" s="76">
        <v>26</v>
      </c>
    </row>
    <row r="2448" spans="1:3" ht="14.1" hidden="1" customHeight="1" outlineLevel="2">
      <c r="A2448" s="61" t="s">
        <v>306</v>
      </c>
      <c r="B2448" s="75">
        <v>33</v>
      </c>
      <c r="C2448" s="76">
        <v>32</v>
      </c>
    </row>
    <row r="2449" spans="1:3" ht="14.1" hidden="1" customHeight="1" outlineLevel="2">
      <c r="A2449" s="61" t="s">
        <v>305</v>
      </c>
      <c r="B2449" s="75">
        <v>54</v>
      </c>
      <c r="C2449" s="76">
        <v>52</v>
      </c>
    </row>
    <row r="2450" spans="1:3" ht="14.1" hidden="1" customHeight="1" outlineLevel="2">
      <c r="A2450" s="61" t="s">
        <v>1730</v>
      </c>
      <c r="B2450" s="75">
        <v>112</v>
      </c>
      <c r="C2450" s="76">
        <v>109</v>
      </c>
    </row>
    <row r="2451" spans="1:3" ht="14.1" hidden="1" customHeight="1" outlineLevel="2">
      <c r="A2451" s="61" t="s">
        <v>1752</v>
      </c>
      <c r="B2451" s="75">
        <v>126</v>
      </c>
      <c r="C2451" s="76">
        <v>123</v>
      </c>
    </row>
    <row r="2452" spans="1:3" ht="14.1" hidden="1" customHeight="1" outlineLevel="2">
      <c r="A2452" s="61" t="s">
        <v>273</v>
      </c>
      <c r="B2452" s="75">
        <v>79</v>
      </c>
      <c r="C2452" s="76">
        <v>77</v>
      </c>
    </row>
    <row r="2453" spans="1:3" ht="14.1" hidden="1" customHeight="1" outlineLevel="2">
      <c r="A2453" s="61" t="s">
        <v>274</v>
      </c>
      <c r="B2453" s="75">
        <v>78</v>
      </c>
      <c r="C2453" s="76">
        <v>76</v>
      </c>
    </row>
    <row r="2454" spans="1:3" ht="14.1" hidden="1" customHeight="1" outlineLevel="2">
      <c r="A2454" s="61" t="s">
        <v>1753</v>
      </c>
      <c r="B2454" s="75">
        <v>114</v>
      </c>
      <c r="C2454" s="76">
        <v>111</v>
      </c>
    </row>
    <row r="2455" spans="1:3" ht="14.1" hidden="1" customHeight="1" outlineLevel="2">
      <c r="A2455" s="61" t="s">
        <v>1754</v>
      </c>
      <c r="B2455" s="75">
        <v>93</v>
      </c>
      <c r="C2455" s="76">
        <v>91</v>
      </c>
    </row>
    <row r="2456" spans="1:3" ht="14.1" hidden="1" customHeight="1" outlineLevel="2">
      <c r="A2456" s="61" t="s">
        <v>275</v>
      </c>
      <c r="B2456" s="75">
        <v>115</v>
      </c>
      <c r="C2456" s="76">
        <v>112</v>
      </c>
    </row>
    <row r="2457" spans="1:3" ht="14.1" hidden="1" customHeight="1" outlineLevel="2">
      <c r="A2457" s="61" t="s">
        <v>276</v>
      </c>
      <c r="B2457" s="75">
        <v>100</v>
      </c>
      <c r="C2457" s="76">
        <v>97</v>
      </c>
    </row>
    <row r="2458" spans="1:3" ht="14.1" hidden="1" customHeight="1" outlineLevel="2">
      <c r="A2458" s="61" t="s">
        <v>1755</v>
      </c>
      <c r="B2458" s="75">
        <v>302</v>
      </c>
      <c r="C2458" s="76">
        <v>295.95999999999998</v>
      </c>
    </row>
    <row r="2459" spans="1:3" ht="14.1" hidden="1" customHeight="1" outlineLevel="2">
      <c r="A2459" s="61" t="s">
        <v>277</v>
      </c>
      <c r="B2459" s="75">
        <v>303</v>
      </c>
      <c r="C2459" s="76">
        <v>296.94</v>
      </c>
    </row>
    <row r="2460" spans="1:3" ht="14.1" hidden="1" customHeight="1" outlineLevel="2">
      <c r="A2460" s="60" t="s">
        <v>1955</v>
      </c>
      <c r="B2460" s="75"/>
      <c r="C2460" s="76"/>
    </row>
    <row r="2461" spans="1:3" ht="14.1" hidden="1" customHeight="1" outlineLevel="2">
      <c r="A2461" s="61" t="s">
        <v>1756</v>
      </c>
      <c r="B2461" s="75">
        <v>28</v>
      </c>
      <c r="C2461" s="76">
        <v>27</v>
      </c>
    </row>
    <row r="2462" spans="1:3" ht="14.1" hidden="1" customHeight="1" outlineLevel="2">
      <c r="A2462" s="61" t="s">
        <v>1757</v>
      </c>
      <c r="B2462" s="75">
        <v>36</v>
      </c>
      <c r="C2462" s="76">
        <v>35</v>
      </c>
    </row>
    <row r="2463" spans="1:3" ht="14.1" hidden="1" customHeight="1" outlineLevel="2">
      <c r="A2463" s="61" t="s">
        <v>1758</v>
      </c>
      <c r="B2463" s="75">
        <v>105</v>
      </c>
      <c r="C2463" s="76">
        <v>102</v>
      </c>
    </row>
    <row r="2464" spans="1:3" ht="14.1" hidden="1" customHeight="1" outlineLevel="2">
      <c r="A2464" s="61" t="s">
        <v>1759</v>
      </c>
      <c r="B2464" s="75">
        <v>89</v>
      </c>
      <c r="C2464" s="76">
        <v>87</v>
      </c>
    </row>
    <row r="2465" spans="1:3" ht="14.1" hidden="1" customHeight="1" outlineLevel="2">
      <c r="A2465" s="61" t="s">
        <v>1760</v>
      </c>
      <c r="B2465" s="75">
        <v>280</v>
      </c>
      <c r="C2465" s="76">
        <v>274.39999999999998</v>
      </c>
    </row>
    <row r="2466" spans="1:3" ht="14.1" hidden="1" customHeight="1" outlineLevel="2">
      <c r="A2466" s="61" t="s">
        <v>1761</v>
      </c>
      <c r="B2466" s="75">
        <v>181</v>
      </c>
      <c r="C2466" s="76">
        <v>177.38</v>
      </c>
    </row>
    <row r="2467" spans="1:3" ht="14.1" hidden="1" customHeight="1" outlineLevel="2">
      <c r="A2467" s="61" t="s">
        <v>1762</v>
      </c>
      <c r="B2467" s="75">
        <v>86</v>
      </c>
      <c r="C2467" s="76">
        <v>84</v>
      </c>
    </row>
    <row r="2468" spans="1:3" ht="14.1" hidden="1" customHeight="1" outlineLevel="2">
      <c r="A2468" s="61" t="s">
        <v>278</v>
      </c>
      <c r="B2468" s="75">
        <v>121</v>
      </c>
      <c r="C2468" s="76">
        <v>118</v>
      </c>
    </row>
    <row r="2469" spans="1:3" ht="14.1" hidden="1" customHeight="1" outlineLevel="2">
      <c r="A2469" s="60" t="s">
        <v>1956</v>
      </c>
      <c r="B2469" s="75"/>
      <c r="C2469" s="76"/>
    </row>
    <row r="2470" spans="1:3" ht="14.1" hidden="1" customHeight="1" outlineLevel="2">
      <c r="A2470" s="61" t="s">
        <v>479</v>
      </c>
      <c r="B2470" s="75">
        <v>128</v>
      </c>
      <c r="C2470" s="76">
        <v>125</v>
      </c>
    </row>
    <row r="2471" spans="1:3" ht="14.1" hidden="1" customHeight="1" outlineLevel="2">
      <c r="A2471" s="61" t="s">
        <v>1763</v>
      </c>
      <c r="B2471" s="75">
        <v>128</v>
      </c>
      <c r="C2471" s="76">
        <v>125</v>
      </c>
    </row>
    <row r="2472" spans="1:3" ht="14.1" hidden="1" customHeight="1" outlineLevel="2">
      <c r="A2472" s="61" t="s">
        <v>934</v>
      </c>
      <c r="B2472" s="75">
        <v>232</v>
      </c>
      <c r="C2472" s="76">
        <v>227.35999999999999</v>
      </c>
    </row>
    <row r="2473" spans="1:3" ht="14.1" hidden="1" customHeight="1" outlineLevel="2">
      <c r="A2473" s="61" t="s">
        <v>457</v>
      </c>
      <c r="B2473" s="75">
        <v>247</v>
      </c>
      <c r="C2473" s="76">
        <v>242.06</v>
      </c>
    </row>
    <row r="2474" spans="1:3" ht="14.1" hidden="1" customHeight="1" outlineLevel="2">
      <c r="A2474" s="61" t="s">
        <v>1718</v>
      </c>
      <c r="B2474" s="75">
        <v>229</v>
      </c>
      <c r="C2474" s="76">
        <v>224.42</v>
      </c>
    </row>
    <row r="2475" spans="1:3" ht="14.1" hidden="1" customHeight="1" outlineLevel="2">
      <c r="A2475" s="61" t="s">
        <v>279</v>
      </c>
      <c r="B2475" s="75">
        <v>296</v>
      </c>
      <c r="C2475" s="76">
        <v>290.08</v>
      </c>
    </row>
    <row r="2476" spans="1:3" ht="14.1" hidden="1" customHeight="1" outlineLevel="2">
      <c r="A2476" s="61" t="s">
        <v>1764</v>
      </c>
      <c r="B2476" s="75">
        <v>416</v>
      </c>
      <c r="C2476" s="76">
        <v>407.68</v>
      </c>
    </row>
    <row r="2477" spans="1:3" ht="14.1" hidden="1" customHeight="1" outlineLevel="2">
      <c r="A2477" s="61" t="s">
        <v>935</v>
      </c>
      <c r="B2477" s="75">
        <v>404</v>
      </c>
      <c r="C2477" s="76">
        <v>395.92</v>
      </c>
    </row>
    <row r="2478" spans="1:3" ht="14.1" hidden="1" customHeight="1" outlineLevel="2">
      <c r="A2478" s="60" t="s">
        <v>1957</v>
      </c>
      <c r="B2478" s="75"/>
      <c r="C2478" s="76"/>
    </row>
    <row r="2479" spans="1:3" ht="14.1" hidden="1" customHeight="1" outlineLevel="2">
      <c r="A2479" s="61" t="s">
        <v>1765</v>
      </c>
      <c r="B2479" s="75">
        <v>158</v>
      </c>
      <c r="C2479" s="76">
        <v>154.84</v>
      </c>
    </row>
    <row r="2480" spans="1:3" ht="14.1" hidden="1" customHeight="1" outlineLevel="2">
      <c r="A2480" s="61" t="s">
        <v>1766</v>
      </c>
      <c r="B2480" s="75">
        <v>226</v>
      </c>
      <c r="C2480" s="76">
        <v>221.48</v>
      </c>
    </row>
    <row r="2481" spans="1:3" ht="14.1" hidden="1" customHeight="1" outlineLevel="2">
      <c r="A2481" s="61" t="s">
        <v>1767</v>
      </c>
      <c r="B2481" s="75">
        <v>340</v>
      </c>
      <c r="C2481" s="76">
        <v>333.2</v>
      </c>
    </row>
    <row r="2482" spans="1:3" ht="14.1" hidden="1" customHeight="1" outlineLevel="2">
      <c r="A2482" s="61" t="s">
        <v>1768</v>
      </c>
      <c r="B2482" s="75">
        <v>296</v>
      </c>
      <c r="C2482" s="76">
        <v>290.08</v>
      </c>
    </row>
    <row r="2483" spans="1:3" ht="14.1" hidden="1" customHeight="1" outlineLevel="2">
      <c r="A2483" s="61" t="s">
        <v>1769</v>
      </c>
      <c r="B2483" s="75">
        <v>463</v>
      </c>
      <c r="C2483" s="76">
        <v>453.74</v>
      </c>
    </row>
    <row r="2484" spans="1:3" ht="14.1" hidden="1" customHeight="1" outlineLevel="2">
      <c r="A2484" s="61" t="s">
        <v>1770</v>
      </c>
      <c r="B2484" s="75">
        <v>571</v>
      </c>
      <c r="C2484" s="76">
        <v>559.58000000000004</v>
      </c>
    </row>
    <row r="2485" spans="1:3" ht="14.1" hidden="1" customHeight="1" outlineLevel="2">
      <c r="A2485" s="60" t="s">
        <v>1958</v>
      </c>
      <c r="B2485" s="75"/>
      <c r="C2485" s="76"/>
    </row>
    <row r="2486" spans="1:3" ht="14.1" hidden="1" customHeight="1" outlineLevel="2">
      <c r="A2486" s="61" t="s">
        <v>1771</v>
      </c>
      <c r="B2486" s="75">
        <v>723</v>
      </c>
      <c r="C2486" s="76">
        <v>708.54</v>
      </c>
    </row>
    <row r="2487" spans="1:3" ht="14.1" hidden="1" customHeight="1" outlineLevel="2">
      <c r="A2487" s="60" t="s">
        <v>1968</v>
      </c>
      <c r="B2487" s="75"/>
      <c r="C2487" s="76"/>
    </row>
    <row r="2488" spans="1:3" ht="14.1" hidden="1" customHeight="1" outlineLevel="2">
      <c r="A2488" s="61" t="s">
        <v>1713</v>
      </c>
      <c r="B2488" s="75">
        <v>303</v>
      </c>
      <c r="C2488" s="76">
        <v>296.94</v>
      </c>
    </row>
    <row r="2489" spans="1:3" ht="14.1" hidden="1" customHeight="1" outlineLevel="2">
      <c r="A2489" s="61" t="s">
        <v>458</v>
      </c>
      <c r="B2489" s="75">
        <v>78</v>
      </c>
      <c r="C2489" s="76">
        <v>76</v>
      </c>
    </row>
    <row r="2490" spans="1:3" ht="14.1" hidden="1" customHeight="1" outlineLevel="2">
      <c r="A2490" s="61" t="s">
        <v>936</v>
      </c>
      <c r="B2490" s="75">
        <v>201</v>
      </c>
      <c r="C2490" s="76">
        <v>196.98</v>
      </c>
    </row>
    <row r="2491" spans="1:3" ht="14.1" hidden="1" customHeight="1" outlineLevel="2">
      <c r="A2491" s="61" t="s">
        <v>1949</v>
      </c>
      <c r="B2491" s="75">
        <v>106</v>
      </c>
      <c r="C2491" s="76">
        <v>103</v>
      </c>
    </row>
    <row r="2492" spans="1:3" ht="14.1" hidden="1" customHeight="1" outlineLevel="2">
      <c r="A2492" s="61" t="s">
        <v>1772</v>
      </c>
      <c r="B2492" s="75">
        <v>142</v>
      </c>
      <c r="C2492" s="76">
        <v>139</v>
      </c>
    </row>
    <row r="2493" spans="1:3" ht="14.1" hidden="1" customHeight="1" outlineLevel="2">
      <c r="A2493" s="60" t="s">
        <v>1981</v>
      </c>
      <c r="B2493" s="75"/>
      <c r="C2493" s="76"/>
    </row>
    <row r="2494" spans="1:3" ht="14.1" hidden="1" customHeight="1" outlineLevel="2">
      <c r="A2494" s="61" t="s">
        <v>2011</v>
      </c>
      <c r="B2494" s="75">
        <v>66</v>
      </c>
      <c r="C2494" s="76">
        <v>64</v>
      </c>
    </row>
    <row r="2495" spans="1:3" ht="14.1" hidden="1" customHeight="1" outlineLevel="2">
      <c r="A2495" s="61" t="s">
        <v>2012</v>
      </c>
      <c r="B2495" s="75">
        <v>36</v>
      </c>
      <c r="C2495" s="76">
        <v>35</v>
      </c>
    </row>
    <row r="2496" spans="1:3" ht="14.1" hidden="1" customHeight="1" outlineLevel="2">
      <c r="A2496" s="61" t="s">
        <v>1999</v>
      </c>
      <c r="B2496" s="75">
        <v>37</v>
      </c>
      <c r="C2496" s="76">
        <v>36</v>
      </c>
    </row>
    <row r="2497" spans="1:3" ht="14.1" hidden="1" customHeight="1" outlineLevel="2">
      <c r="A2497" s="61" t="s">
        <v>2013</v>
      </c>
      <c r="B2497" s="75">
        <v>44</v>
      </c>
      <c r="C2497" s="76">
        <v>42</v>
      </c>
    </row>
    <row r="2498" spans="1:3" ht="14.1" hidden="1" customHeight="1" outlineLevel="2">
      <c r="A2498" s="61" t="s">
        <v>2014</v>
      </c>
      <c r="B2498" s="75">
        <v>199</v>
      </c>
      <c r="C2498" s="76">
        <v>195.02</v>
      </c>
    </row>
    <row r="2499" spans="1:3" ht="14.1" hidden="1" customHeight="1" outlineLevel="2">
      <c r="A2499" s="61" t="s">
        <v>2015</v>
      </c>
      <c r="B2499" s="75">
        <v>59</v>
      </c>
      <c r="C2499" s="76">
        <v>57</v>
      </c>
    </row>
    <row r="2500" spans="1:3" ht="14.1" hidden="1" customHeight="1" outlineLevel="2">
      <c r="A2500" s="61" t="s">
        <v>2016</v>
      </c>
      <c r="B2500" s="75">
        <v>43</v>
      </c>
      <c r="C2500" s="76">
        <v>41</v>
      </c>
    </row>
    <row r="2501" spans="1:3" ht="14.1" hidden="1" customHeight="1" outlineLevel="2">
      <c r="A2501" s="61" t="s">
        <v>2000</v>
      </c>
      <c r="B2501" s="75">
        <v>56</v>
      </c>
      <c r="C2501" s="76">
        <v>54</v>
      </c>
    </row>
    <row r="2502" spans="1:3" ht="14.1" hidden="1" customHeight="1" outlineLevel="2">
      <c r="A2502" s="61" t="s">
        <v>2095</v>
      </c>
      <c r="B2502" s="75">
        <v>37</v>
      </c>
      <c r="C2502" s="76">
        <v>36</v>
      </c>
    </row>
    <row r="2503" spans="1:3" ht="14.1" hidden="1" customHeight="1" outlineLevel="2">
      <c r="A2503" s="61" t="s">
        <v>2017</v>
      </c>
      <c r="B2503" s="75">
        <v>60</v>
      </c>
      <c r="C2503" s="76">
        <v>58</v>
      </c>
    </row>
    <row r="2504" spans="1:3" ht="14.1" hidden="1" customHeight="1" outlineLevel="2">
      <c r="A2504" s="61" t="s">
        <v>2018</v>
      </c>
      <c r="B2504" s="75">
        <v>726</v>
      </c>
      <c r="C2504" s="76">
        <v>711.48</v>
      </c>
    </row>
    <row r="2505" spans="1:3" ht="14.1" hidden="1" customHeight="1" outlineLevel="2">
      <c r="A2505" s="61" t="s">
        <v>2019</v>
      </c>
      <c r="B2505" s="75">
        <v>92</v>
      </c>
      <c r="C2505" s="76">
        <v>90</v>
      </c>
    </row>
    <row r="2506" spans="1:3" ht="14.1" hidden="1" customHeight="1" outlineLevel="2">
      <c r="A2506" s="61" t="s">
        <v>2020</v>
      </c>
      <c r="B2506" s="75">
        <v>68</v>
      </c>
      <c r="C2506" s="76">
        <v>66</v>
      </c>
    </row>
    <row r="2507" spans="1:3" ht="14.1" hidden="1" customHeight="1" outlineLevel="2">
      <c r="A2507" s="61" t="s">
        <v>2021</v>
      </c>
      <c r="B2507" s="75">
        <v>57</v>
      </c>
      <c r="C2507" s="76">
        <v>55</v>
      </c>
    </row>
    <row r="2508" spans="1:3" ht="14.1" hidden="1" customHeight="1" outlineLevel="2">
      <c r="A2508" s="61" t="s">
        <v>2022</v>
      </c>
      <c r="B2508" s="75">
        <v>85</v>
      </c>
      <c r="C2508" s="76">
        <v>83</v>
      </c>
    </row>
    <row r="2509" spans="1:3" ht="14.1" hidden="1" customHeight="1" outlineLevel="2">
      <c r="A2509" s="61" t="s">
        <v>2023</v>
      </c>
      <c r="B2509" s="75">
        <v>69</v>
      </c>
      <c r="C2509" s="76">
        <v>67</v>
      </c>
    </row>
    <row r="2510" spans="1:3" ht="14.1" hidden="1" customHeight="1" outlineLevel="2">
      <c r="A2510" s="61" t="s">
        <v>2024</v>
      </c>
      <c r="B2510" s="75">
        <v>131</v>
      </c>
      <c r="C2510" s="76">
        <v>128</v>
      </c>
    </row>
    <row r="2511" spans="1:3" ht="14.1" hidden="1" customHeight="1" outlineLevel="2">
      <c r="A2511" s="61" t="s">
        <v>2025</v>
      </c>
      <c r="B2511" s="75">
        <v>77</v>
      </c>
      <c r="C2511" s="76">
        <v>75</v>
      </c>
    </row>
    <row r="2512" spans="1:3" ht="14.1" hidden="1" customHeight="1" outlineLevel="2">
      <c r="A2512" s="61" t="s">
        <v>2026</v>
      </c>
      <c r="B2512" s="75">
        <v>73</v>
      </c>
      <c r="C2512" s="76">
        <v>71</v>
      </c>
    </row>
    <row r="2513" spans="1:3" ht="14.1" hidden="1" customHeight="1" outlineLevel="2">
      <c r="A2513" s="61" t="s">
        <v>2027</v>
      </c>
      <c r="B2513" s="75">
        <v>158</v>
      </c>
      <c r="C2513" s="76">
        <v>154.84</v>
      </c>
    </row>
    <row r="2514" spans="1:3" ht="14.1" hidden="1" customHeight="1" outlineLevel="2">
      <c r="A2514" s="61" t="s">
        <v>2028</v>
      </c>
      <c r="B2514" s="75">
        <v>164</v>
      </c>
      <c r="C2514" s="76">
        <v>160.72</v>
      </c>
    </row>
    <row r="2515" spans="1:3" ht="14.1" hidden="1" customHeight="1" outlineLevel="2">
      <c r="A2515" s="61" t="s">
        <v>1994</v>
      </c>
      <c r="B2515" s="75">
        <v>53</v>
      </c>
      <c r="C2515" s="76">
        <v>51</v>
      </c>
    </row>
    <row r="2516" spans="1:3" ht="14.1" hidden="1" customHeight="1" outlineLevel="2">
      <c r="A2516" s="61" t="s">
        <v>1995</v>
      </c>
      <c r="B2516" s="75">
        <v>68</v>
      </c>
      <c r="C2516" s="76">
        <v>66</v>
      </c>
    </row>
    <row r="2517" spans="1:3" ht="14.1" hidden="1" customHeight="1" outlineLevel="2">
      <c r="A2517" s="61" t="s">
        <v>2029</v>
      </c>
      <c r="B2517" s="75">
        <v>142</v>
      </c>
      <c r="C2517" s="76">
        <v>139</v>
      </c>
    </row>
    <row r="2518" spans="1:3" ht="14.1" hidden="1" customHeight="1" outlineLevel="2">
      <c r="A2518" s="61" t="s">
        <v>2030</v>
      </c>
      <c r="B2518" s="75">
        <v>88</v>
      </c>
      <c r="C2518" s="76">
        <v>86</v>
      </c>
    </row>
    <row r="2519" spans="1:3" ht="14.1" hidden="1" customHeight="1" outlineLevel="2">
      <c r="A2519" s="61" t="s">
        <v>1996</v>
      </c>
      <c r="B2519" s="75">
        <v>154</v>
      </c>
      <c r="C2519" s="76">
        <v>150.91999999999999</v>
      </c>
    </row>
    <row r="2520" spans="1:3" ht="14.1" hidden="1" customHeight="1" outlineLevel="2">
      <c r="A2520" s="61" t="s">
        <v>2031</v>
      </c>
      <c r="B2520" s="75">
        <v>126</v>
      </c>
      <c r="C2520" s="76">
        <v>123</v>
      </c>
    </row>
    <row r="2521" spans="1:3" ht="14.1" hidden="1" customHeight="1" outlineLevel="2">
      <c r="A2521" s="61" t="s">
        <v>2032</v>
      </c>
      <c r="B2521" s="75">
        <v>219</v>
      </c>
      <c r="C2521" s="76">
        <v>214.62</v>
      </c>
    </row>
    <row r="2522" spans="1:3" ht="14.1" hidden="1" customHeight="1" outlineLevel="2">
      <c r="A2522" s="61" t="s">
        <v>2033</v>
      </c>
      <c r="B2522" s="75">
        <v>166</v>
      </c>
      <c r="C2522" s="76">
        <v>162.68</v>
      </c>
    </row>
    <row r="2523" spans="1:3" ht="14.1" hidden="1" customHeight="1" outlineLevel="2">
      <c r="A2523" s="61" t="s">
        <v>1997</v>
      </c>
      <c r="B2523" s="75">
        <v>81</v>
      </c>
      <c r="C2523" s="76">
        <v>79</v>
      </c>
    </row>
    <row r="2524" spans="1:3" ht="14.1" hidden="1" customHeight="1" outlineLevel="2">
      <c r="A2524" s="61" t="s">
        <v>2034</v>
      </c>
      <c r="B2524" s="75">
        <v>239</v>
      </c>
      <c r="C2524" s="76">
        <v>234.22</v>
      </c>
    </row>
    <row r="2525" spans="1:3" ht="14.1" hidden="1" customHeight="1" outlineLevel="2">
      <c r="A2525" s="61" t="s">
        <v>2035</v>
      </c>
      <c r="B2525" s="75">
        <v>82</v>
      </c>
      <c r="C2525" s="76">
        <v>80</v>
      </c>
    </row>
    <row r="2526" spans="1:3" ht="14.1" hidden="1" customHeight="1" outlineLevel="2">
      <c r="A2526" s="61" t="s">
        <v>1998</v>
      </c>
      <c r="B2526" s="75">
        <v>178</v>
      </c>
      <c r="C2526" s="76">
        <v>174.44</v>
      </c>
    </row>
    <row r="2527" spans="1:3" ht="14.1" hidden="1" customHeight="1" outlineLevel="2">
      <c r="A2527" s="61" t="s">
        <v>2036</v>
      </c>
      <c r="B2527" s="75">
        <v>62</v>
      </c>
      <c r="C2527" s="76">
        <v>60</v>
      </c>
    </row>
    <row r="2528" spans="1:3" ht="14.1" hidden="1" customHeight="1" outlineLevel="2">
      <c r="A2528" s="61" t="s">
        <v>2037</v>
      </c>
      <c r="B2528" s="75">
        <v>53</v>
      </c>
      <c r="C2528" s="76">
        <v>51</v>
      </c>
    </row>
    <row r="2529" spans="1:3" ht="14.1" hidden="1" customHeight="1" outlineLevel="2">
      <c r="A2529" s="61" t="s">
        <v>2038</v>
      </c>
      <c r="B2529" s="75">
        <v>49</v>
      </c>
      <c r="C2529" s="76">
        <v>47</v>
      </c>
    </row>
    <row r="2530" spans="1:3" ht="14.1" hidden="1" customHeight="1" outlineLevel="2">
      <c r="A2530" s="61" t="s">
        <v>2039</v>
      </c>
      <c r="B2530" s="75">
        <v>110</v>
      </c>
      <c r="C2530" s="76">
        <v>107</v>
      </c>
    </row>
    <row r="2531" spans="1:3" ht="14.1" hidden="1" customHeight="1" outlineLevel="2">
      <c r="A2531" s="61" t="s">
        <v>1982</v>
      </c>
      <c r="B2531" s="75">
        <v>205</v>
      </c>
      <c r="C2531" s="76">
        <v>200.9</v>
      </c>
    </row>
    <row r="2532" spans="1:3" ht="14.1" hidden="1" customHeight="1" outlineLevel="2">
      <c r="A2532" s="61" t="s">
        <v>1983</v>
      </c>
      <c r="B2532" s="75">
        <v>98</v>
      </c>
      <c r="C2532" s="76">
        <v>96</v>
      </c>
    </row>
    <row r="2533" spans="1:3" ht="14.1" hidden="1" customHeight="1" outlineLevel="2">
      <c r="A2533" s="61" t="s">
        <v>2040</v>
      </c>
      <c r="B2533" s="75">
        <v>48</v>
      </c>
      <c r="C2533" s="76">
        <v>46</v>
      </c>
    </row>
    <row r="2534" spans="1:3" ht="14.1" hidden="1" customHeight="1" outlineLevel="2">
      <c r="A2534" s="61" t="s">
        <v>1984</v>
      </c>
      <c r="B2534" s="75">
        <v>271</v>
      </c>
      <c r="C2534" s="76">
        <v>265.58</v>
      </c>
    </row>
    <row r="2535" spans="1:3" ht="14.1" hidden="1" customHeight="1" outlineLevel="2">
      <c r="A2535" s="61" t="s">
        <v>2041</v>
      </c>
      <c r="B2535" s="75">
        <v>218</v>
      </c>
      <c r="C2535" s="76">
        <v>213.64</v>
      </c>
    </row>
    <row r="2536" spans="1:3" ht="14.1" hidden="1" customHeight="1" outlineLevel="2">
      <c r="A2536" s="61" t="s">
        <v>2042</v>
      </c>
      <c r="B2536" s="75">
        <v>869</v>
      </c>
      <c r="C2536" s="76">
        <v>851.62</v>
      </c>
    </row>
    <row r="2537" spans="1:3" ht="14.1" hidden="1" customHeight="1" outlineLevel="2">
      <c r="A2537" s="61" t="s">
        <v>2043</v>
      </c>
      <c r="B2537" s="75">
        <v>185</v>
      </c>
      <c r="C2537" s="76">
        <v>181.29999999999998</v>
      </c>
    </row>
    <row r="2538" spans="1:3" ht="14.1" hidden="1" customHeight="1" outlineLevel="2">
      <c r="A2538" s="61" t="s">
        <v>2044</v>
      </c>
      <c r="B2538" s="75">
        <v>355</v>
      </c>
      <c r="C2538" s="76">
        <v>347.9</v>
      </c>
    </row>
    <row r="2539" spans="1:3" ht="14.1" hidden="1" customHeight="1" outlineLevel="2">
      <c r="A2539" s="61" t="s">
        <v>1985</v>
      </c>
      <c r="B2539" s="75">
        <v>338</v>
      </c>
      <c r="C2539" s="76">
        <v>331.24</v>
      </c>
    </row>
    <row r="2540" spans="1:3" ht="14.1" hidden="1" customHeight="1" outlineLevel="2">
      <c r="A2540" s="61" t="s">
        <v>2045</v>
      </c>
      <c r="B2540" s="75">
        <v>319</v>
      </c>
      <c r="C2540" s="76">
        <v>312.62</v>
      </c>
    </row>
    <row r="2541" spans="1:3" ht="14.1" hidden="1" customHeight="1" outlineLevel="2">
      <c r="A2541" s="61" t="s">
        <v>2046</v>
      </c>
      <c r="B2541" s="75">
        <v>227</v>
      </c>
      <c r="C2541" s="76">
        <v>222.46</v>
      </c>
    </row>
    <row r="2542" spans="1:3" ht="14.1" hidden="1" customHeight="1" outlineLevel="2">
      <c r="A2542" s="61" t="s">
        <v>2047</v>
      </c>
      <c r="B2542" s="75">
        <v>548</v>
      </c>
      <c r="C2542" s="76">
        <v>537.04</v>
      </c>
    </row>
    <row r="2543" spans="1:3" ht="14.1" hidden="1" customHeight="1" outlineLevel="2">
      <c r="A2543" s="61" t="s">
        <v>2048</v>
      </c>
      <c r="B2543" s="75">
        <v>1009</v>
      </c>
      <c r="C2543" s="76">
        <v>988.81999999999994</v>
      </c>
    </row>
    <row r="2544" spans="1:3" ht="14.1" hidden="1" customHeight="1" outlineLevel="2">
      <c r="A2544" s="61" t="s">
        <v>2049</v>
      </c>
      <c r="B2544" s="75">
        <v>454</v>
      </c>
      <c r="C2544" s="76">
        <v>444.92</v>
      </c>
    </row>
    <row r="2545" spans="1:3" ht="14.1" hidden="1" customHeight="1" outlineLevel="2">
      <c r="A2545" s="61" t="s">
        <v>2050</v>
      </c>
      <c r="B2545" s="75">
        <v>536</v>
      </c>
      <c r="C2545" s="76">
        <v>525.28</v>
      </c>
    </row>
    <row r="2546" spans="1:3" ht="14.1" hidden="1" customHeight="1" outlineLevel="2">
      <c r="A2546" s="61" t="s">
        <v>1986</v>
      </c>
      <c r="B2546" s="75">
        <v>378</v>
      </c>
      <c r="C2546" s="76">
        <v>370.44</v>
      </c>
    </row>
    <row r="2547" spans="1:3" ht="14.1" hidden="1" customHeight="1" outlineLevel="2">
      <c r="A2547" s="61" t="s">
        <v>2051</v>
      </c>
      <c r="B2547" s="75">
        <v>392</v>
      </c>
      <c r="C2547" s="76">
        <v>384.15999999999997</v>
      </c>
    </row>
    <row r="2548" spans="1:3" ht="14.1" hidden="1" customHeight="1" outlineLevel="2">
      <c r="A2548" s="61" t="s">
        <v>1987</v>
      </c>
      <c r="B2548" s="75">
        <v>319</v>
      </c>
      <c r="C2548" s="76">
        <v>312.62</v>
      </c>
    </row>
    <row r="2549" spans="1:3" ht="14.1" hidden="1" customHeight="1" outlineLevel="2">
      <c r="A2549" s="61" t="s">
        <v>2096</v>
      </c>
      <c r="B2549" s="75">
        <v>772</v>
      </c>
      <c r="C2549" s="76">
        <v>756.56</v>
      </c>
    </row>
    <row r="2550" spans="1:3" ht="14.1" hidden="1" customHeight="1" outlineLevel="2">
      <c r="A2550" s="61" t="s">
        <v>2052</v>
      </c>
      <c r="B2550" s="75">
        <v>1090</v>
      </c>
      <c r="C2550" s="76">
        <v>1068.2</v>
      </c>
    </row>
    <row r="2551" spans="1:3" ht="14.1" hidden="1" customHeight="1" outlineLevel="2">
      <c r="A2551" s="61" t="s">
        <v>1988</v>
      </c>
      <c r="B2551" s="75">
        <v>24</v>
      </c>
      <c r="C2551" s="76">
        <v>23</v>
      </c>
    </row>
    <row r="2552" spans="1:3" ht="14.1" hidden="1" customHeight="1" outlineLevel="2">
      <c r="A2552" s="61" t="s">
        <v>2053</v>
      </c>
      <c r="B2552" s="75">
        <v>31</v>
      </c>
      <c r="C2552" s="76">
        <v>30</v>
      </c>
    </row>
    <row r="2553" spans="1:3" ht="14.1" hidden="1" customHeight="1" outlineLevel="2">
      <c r="A2553" s="61" t="s">
        <v>2054</v>
      </c>
      <c r="B2553" s="75">
        <v>29</v>
      </c>
      <c r="C2553" s="76">
        <v>28</v>
      </c>
    </row>
    <row r="2554" spans="1:3" ht="14.1" hidden="1" customHeight="1" outlineLevel="2">
      <c r="A2554" s="61" t="s">
        <v>2055</v>
      </c>
      <c r="B2554" s="75">
        <v>18</v>
      </c>
      <c r="C2554" s="76">
        <v>17</v>
      </c>
    </row>
    <row r="2555" spans="1:3" ht="14.1" hidden="1" customHeight="1" outlineLevel="2">
      <c r="A2555" s="61" t="s">
        <v>2056</v>
      </c>
      <c r="B2555" s="75">
        <v>21</v>
      </c>
      <c r="C2555" s="76">
        <v>20</v>
      </c>
    </row>
    <row r="2556" spans="1:3" ht="14.1" hidden="1" customHeight="1" outlineLevel="2">
      <c r="A2556" s="60" t="s">
        <v>1989</v>
      </c>
      <c r="B2556" s="75"/>
      <c r="C2556" s="76"/>
    </row>
    <row r="2557" spans="1:3" ht="14.1" hidden="1" customHeight="1" outlineLevel="2">
      <c r="A2557" s="61" t="s">
        <v>2057</v>
      </c>
      <c r="B2557" s="75">
        <v>107</v>
      </c>
      <c r="C2557" s="76">
        <v>104</v>
      </c>
    </row>
    <row r="2558" spans="1:3" ht="14.1" hidden="1" customHeight="1" outlineLevel="2">
      <c r="A2558" s="61" t="s">
        <v>2058</v>
      </c>
      <c r="B2558" s="75">
        <v>40</v>
      </c>
      <c r="C2558" s="76">
        <v>38</v>
      </c>
    </row>
    <row r="2559" spans="1:3" ht="14.1" hidden="1" customHeight="1" outlineLevel="2">
      <c r="A2559" s="61" t="s">
        <v>2059</v>
      </c>
      <c r="B2559" s="75">
        <v>48</v>
      </c>
      <c r="C2559" s="76">
        <v>46</v>
      </c>
    </row>
    <row r="2560" spans="1:3" ht="14.1" hidden="1" customHeight="1" outlineLevel="2">
      <c r="A2560" s="61" t="s">
        <v>2060</v>
      </c>
      <c r="B2560" s="75">
        <v>72</v>
      </c>
      <c r="C2560" s="76">
        <v>70</v>
      </c>
    </row>
    <row r="2561" spans="1:3" ht="14.1" hidden="1" customHeight="1" outlineLevel="2">
      <c r="A2561" s="61" t="s">
        <v>1990</v>
      </c>
      <c r="B2561" s="75">
        <v>83</v>
      </c>
      <c r="C2561" s="76">
        <v>81</v>
      </c>
    </row>
    <row r="2562" spans="1:3" ht="14.1" hidden="1" customHeight="1" outlineLevel="2">
      <c r="A2562" s="61" t="s">
        <v>2061</v>
      </c>
      <c r="B2562" s="75">
        <v>84</v>
      </c>
      <c r="C2562" s="76">
        <v>82</v>
      </c>
    </row>
    <row r="2563" spans="1:3" ht="14.1" hidden="1" customHeight="1" outlineLevel="2">
      <c r="A2563" s="61" t="s">
        <v>1991</v>
      </c>
      <c r="B2563" s="75">
        <v>90</v>
      </c>
      <c r="C2563" s="76">
        <v>88</v>
      </c>
    </row>
    <row r="2564" spans="1:3" ht="14.1" hidden="1" customHeight="1" outlineLevel="2">
      <c r="A2564" s="61" t="s">
        <v>2062</v>
      </c>
      <c r="B2564" s="75">
        <v>24</v>
      </c>
      <c r="C2564" s="76">
        <v>23</v>
      </c>
    </row>
    <row r="2565" spans="1:3" ht="14.1" hidden="1" customHeight="1" outlineLevel="2">
      <c r="A2565" s="61" t="s">
        <v>2063</v>
      </c>
      <c r="B2565" s="75">
        <v>26</v>
      </c>
      <c r="C2565" s="76">
        <v>25</v>
      </c>
    </row>
    <row r="2566" spans="1:3" ht="14.1" hidden="1" customHeight="1" outlineLevel="2">
      <c r="A2566" s="61" t="s">
        <v>2064</v>
      </c>
      <c r="B2566" s="75">
        <v>40</v>
      </c>
      <c r="C2566" s="76">
        <v>38</v>
      </c>
    </row>
    <row r="2567" spans="1:3" ht="14.1" hidden="1" customHeight="1" outlineLevel="2">
      <c r="A2567" s="61" t="s">
        <v>2065</v>
      </c>
      <c r="B2567" s="75">
        <v>30</v>
      </c>
      <c r="C2567" s="76">
        <v>29</v>
      </c>
    </row>
    <row r="2568" spans="1:3" ht="14.1" hidden="1" customHeight="1" outlineLevel="2">
      <c r="A2568" s="61" t="s">
        <v>2066</v>
      </c>
      <c r="B2568" s="75">
        <v>32</v>
      </c>
      <c r="C2568" s="76">
        <v>31</v>
      </c>
    </row>
    <row r="2569" spans="1:3" ht="14.1" hidden="1" customHeight="1" outlineLevel="2">
      <c r="A2569" s="61" t="s">
        <v>2067</v>
      </c>
      <c r="B2569" s="75">
        <v>19</v>
      </c>
      <c r="C2569" s="76">
        <v>18</v>
      </c>
    </row>
    <row r="2570" spans="1:3" ht="14.1" hidden="1" customHeight="1" outlineLevel="2">
      <c r="A2570" s="61" t="s">
        <v>2068</v>
      </c>
      <c r="B2570" s="75">
        <v>21</v>
      </c>
      <c r="C2570" s="76">
        <v>20</v>
      </c>
    </row>
    <row r="2571" spans="1:3" ht="14.1" hidden="1" customHeight="1" outlineLevel="2">
      <c r="A2571" s="61" t="s">
        <v>2069</v>
      </c>
      <c r="B2571" s="75">
        <v>23</v>
      </c>
      <c r="C2571" s="76">
        <v>22</v>
      </c>
    </row>
    <row r="2572" spans="1:3" ht="14.1" hidden="1" customHeight="1" outlineLevel="2">
      <c r="A2572" s="61" t="s">
        <v>2070</v>
      </c>
      <c r="B2572" s="75">
        <v>28</v>
      </c>
      <c r="C2572" s="76">
        <v>27</v>
      </c>
    </row>
    <row r="2573" spans="1:3" ht="14.1" hidden="1" customHeight="1" outlineLevel="2">
      <c r="A2573" s="61" t="s">
        <v>2071</v>
      </c>
      <c r="B2573" s="75">
        <v>31</v>
      </c>
      <c r="C2573" s="76">
        <v>30</v>
      </c>
    </row>
    <row r="2574" spans="1:3" ht="14.1" hidden="1" customHeight="1" outlineLevel="2">
      <c r="A2574" s="60" t="s">
        <v>1959</v>
      </c>
      <c r="B2574" s="75"/>
      <c r="C2574" s="76"/>
    </row>
    <row r="2575" spans="1:3" ht="14.1" hidden="1" customHeight="1" outlineLevel="2">
      <c r="A2575" s="61" t="s">
        <v>1773</v>
      </c>
      <c r="B2575" s="75">
        <v>31</v>
      </c>
      <c r="C2575" s="76">
        <v>30</v>
      </c>
    </row>
    <row r="2576" spans="1:3" ht="14.1" hidden="1" customHeight="1" outlineLevel="2">
      <c r="A2576" s="61" t="s">
        <v>1774</v>
      </c>
      <c r="B2576" s="75">
        <v>35</v>
      </c>
      <c r="C2576" s="76">
        <v>34</v>
      </c>
    </row>
    <row r="2577" spans="1:3" ht="14.1" hidden="1" customHeight="1" outlineLevel="2">
      <c r="A2577" s="61" t="s">
        <v>1775</v>
      </c>
      <c r="B2577" s="75">
        <v>100</v>
      </c>
      <c r="C2577" s="76">
        <v>97</v>
      </c>
    </row>
    <row r="2578" spans="1:3" ht="14.1" hidden="1" customHeight="1" outlineLevel="2">
      <c r="A2578" s="61" t="s">
        <v>1776</v>
      </c>
      <c r="B2578" s="75">
        <v>119</v>
      </c>
      <c r="C2578" s="76">
        <v>116</v>
      </c>
    </row>
    <row r="2579" spans="1:3" ht="14.1" hidden="1" customHeight="1" outlineLevel="2">
      <c r="A2579" s="61" t="s">
        <v>1777</v>
      </c>
      <c r="B2579" s="75">
        <v>137</v>
      </c>
      <c r="C2579" s="76">
        <v>134</v>
      </c>
    </row>
    <row r="2580" spans="1:3" ht="14.1" hidden="1" customHeight="1" outlineLevel="2">
      <c r="A2580" s="61" t="s">
        <v>1778</v>
      </c>
      <c r="B2580" s="75">
        <v>134</v>
      </c>
      <c r="C2580" s="76">
        <v>131</v>
      </c>
    </row>
    <row r="2581" spans="1:3" ht="14.1" hidden="1" customHeight="1" outlineLevel="2">
      <c r="A2581" s="61" t="s">
        <v>1779</v>
      </c>
      <c r="B2581" s="75">
        <v>57</v>
      </c>
      <c r="C2581" s="76">
        <v>55</v>
      </c>
    </row>
    <row r="2582" spans="1:3" ht="14.1" hidden="1" customHeight="1" outlineLevel="2">
      <c r="A2582" s="61" t="s">
        <v>1780</v>
      </c>
      <c r="B2582" s="75">
        <v>47</v>
      </c>
      <c r="C2582" s="76">
        <v>45</v>
      </c>
    </row>
    <row r="2583" spans="1:3" ht="14.1" hidden="1" customHeight="1" outlineLevel="2">
      <c r="A2583" s="61" t="s">
        <v>1781</v>
      </c>
      <c r="B2583" s="75">
        <v>76</v>
      </c>
      <c r="C2583" s="76">
        <v>74</v>
      </c>
    </row>
    <row r="2584" spans="1:3" ht="14.1" hidden="1" customHeight="1" outlineLevel="2">
      <c r="A2584" s="61" t="s">
        <v>1782</v>
      </c>
      <c r="B2584" s="75">
        <v>166</v>
      </c>
      <c r="C2584" s="76">
        <v>162.68</v>
      </c>
    </row>
    <row r="2585" spans="1:3" ht="14.1" hidden="1" customHeight="1" outlineLevel="2">
      <c r="A2585" s="61" t="s">
        <v>1783</v>
      </c>
      <c r="B2585" s="75">
        <v>215</v>
      </c>
      <c r="C2585" s="76">
        <v>210.7</v>
      </c>
    </row>
    <row r="2586" spans="1:3" ht="14.1" hidden="1" customHeight="1" outlineLevel="2">
      <c r="A2586" s="61" t="s">
        <v>1784</v>
      </c>
      <c r="B2586" s="75">
        <v>96</v>
      </c>
      <c r="C2586" s="76">
        <v>94</v>
      </c>
    </row>
    <row r="2587" spans="1:3" ht="14.1" hidden="1" customHeight="1" outlineLevel="2">
      <c r="A2587" s="61" t="s">
        <v>1785</v>
      </c>
      <c r="B2587" s="75">
        <v>52</v>
      </c>
      <c r="C2587" s="76">
        <v>50</v>
      </c>
    </row>
    <row r="2588" spans="1:3" ht="14.1" hidden="1" customHeight="1" outlineLevel="2">
      <c r="A2588" s="61" t="s">
        <v>280</v>
      </c>
      <c r="B2588" s="75">
        <v>66</v>
      </c>
      <c r="C2588" s="76">
        <v>64</v>
      </c>
    </row>
    <row r="2589" spans="1:3" ht="14.1" hidden="1" customHeight="1" outlineLevel="2">
      <c r="A2589" s="61" t="s">
        <v>1786</v>
      </c>
      <c r="B2589" s="75">
        <v>14</v>
      </c>
      <c r="C2589" s="76">
        <v>13</v>
      </c>
    </row>
    <row r="2590" spans="1:3" ht="14.1" hidden="1" customHeight="1" outlineLevel="2">
      <c r="A2590" s="61" t="s">
        <v>1787</v>
      </c>
      <c r="B2590" s="75">
        <v>89</v>
      </c>
      <c r="C2590" s="76">
        <v>87</v>
      </c>
    </row>
    <row r="2591" spans="1:3" ht="14.1" hidden="1" customHeight="1" outlineLevel="2">
      <c r="A2591" s="61" t="s">
        <v>1788</v>
      </c>
      <c r="B2591" s="75">
        <v>44</v>
      </c>
      <c r="C2591" s="76">
        <v>42</v>
      </c>
    </row>
    <row r="2592" spans="1:3" ht="14.1" hidden="1" customHeight="1" outlineLevel="2">
      <c r="A2592" s="61" t="s">
        <v>1789</v>
      </c>
      <c r="B2592" s="75">
        <v>184</v>
      </c>
      <c r="C2592" s="76">
        <v>180.32</v>
      </c>
    </row>
    <row r="2593" spans="1:3" ht="14.1" hidden="1" customHeight="1" outlineLevel="2">
      <c r="A2593" s="61" t="s">
        <v>1790</v>
      </c>
      <c r="B2593" s="75">
        <v>181</v>
      </c>
      <c r="C2593" s="76">
        <v>177.38</v>
      </c>
    </row>
    <row r="2594" spans="1:3" ht="14.1" hidden="1" customHeight="1" outlineLevel="2">
      <c r="A2594" s="61" t="s">
        <v>1791</v>
      </c>
      <c r="B2594" s="75">
        <v>276</v>
      </c>
      <c r="C2594" s="76">
        <v>270.48</v>
      </c>
    </row>
    <row r="2595" spans="1:3" ht="14.1" hidden="1" customHeight="1" outlineLevel="2">
      <c r="A2595" s="61" t="s">
        <v>1792</v>
      </c>
      <c r="B2595" s="75">
        <v>331</v>
      </c>
      <c r="C2595" s="76">
        <v>324.38</v>
      </c>
    </row>
    <row r="2596" spans="1:3" ht="14.1" hidden="1" customHeight="1" outlineLevel="2">
      <c r="A2596" s="61" t="s">
        <v>1793</v>
      </c>
      <c r="B2596" s="75">
        <v>82</v>
      </c>
      <c r="C2596" s="76">
        <v>80</v>
      </c>
    </row>
    <row r="2597" spans="1:3" ht="14.1" hidden="1" customHeight="1" outlineLevel="2">
      <c r="A2597" s="61" t="s">
        <v>1794</v>
      </c>
      <c r="B2597" s="75">
        <v>122</v>
      </c>
      <c r="C2597" s="76">
        <v>119</v>
      </c>
    </row>
    <row r="2598" spans="1:3" ht="14.1" hidden="1" customHeight="1" outlineLevel="2">
      <c r="A2598" s="61" t="s">
        <v>459</v>
      </c>
      <c r="B2598" s="75">
        <v>90</v>
      </c>
      <c r="C2598" s="76">
        <v>88</v>
      </c>
    </row>
    <row r="2599" spans="1:3" ht="14.1" hidden="1" customHeight="1" outlineLevel="2">
      <c r="A2599" s="61" t="s">
        <v>460</v>
      </c>
      <c r="B2599" s="75">
        <v>133</v>
      </c>
      <c r="C2599" s="76">
        <v>130</v>
      </c>
    </row>
    <row r="2600" spans="1:3" ht="14.1" hidden="1" customHeight="1" outlineLevel="2">
      <c r="A2600" s="61" t="s">
        <v>461</v>
      </c>
      <c r="B2600" s="75">
        <v>147</v>
      </c>
      <c r="C2600" s="76">
        <v>144</v>
      </c>
    </row>
    <row r="2601" spans="1:3" ht="14.1" hidden="1" customHeight="1" outlineLevel="2">
      <c r="A2601" s="61" t="s">
        <v>1795</v>
      </c>
      <c r="B2601" s="75">
        <v>164</v>
      </c>
      <c r="C2601" s="76">
        <v>160.72</v>
      </c>
    </row>
    <row r="2602" spans="1:3" ht="14.1" hidden="1" customHeight="1" outlineLevel="2">
      <c r="A2602" s="61" t="s">
        <v>1796</v>
      </c>
      <c r="B2602" s="75">
        <v>223</v>
      </c>
      <c r="C2602" s="76">
        <v>218.54</v>
      </c>
    </row>
    <row r="2603" spans="1:3" ht="14.1" hidden="1" customHeight="1" outlineLevel="2">
      <c r="A2603" s="61" t="s">
        <v>1797</v>
      </c>
      <c r="B2603" s="75">
        <v>123</v>
      </c>
      <c r="C2603" s="76">
        <v>120</v>
      </c>
    </row>
    <row r="2604" spans="1:3" ht="14.1" hidden="1" customHeight="1" outlineLevel="2">
      <c r="A2604" s="61" t="s">
        <v>1798</v>
      </c>
      <c r="B2604" s="75">
        <v>147</v>
      </c>
      <c r="C2604" s="76">
        <v>144</v>
      </c>
    </row>
    <row r="2605" spans="1:3" ht="14.1" hidden="1" customHeight="1" outlineLevel="2">
      <c r="A2605" s="61" t="s">
        <v>281</v>
      </c>
      <c r="B2605" s="75">
        <v>180</v>
      </c>
      <c r="C2605" s="76">
        <v>176.4</v>
      </c>
    </row>
    <row r="2606" spans="1:3" ht="14.1" hidden="1" customHeight="1" outlineLevel="2">
      <c r="A2606" s="61" t="s">
        <v>937</v>
      </c>
      <c r="B2606" s="75">
        <v>261</v>
      </c>
      <c r="C2606" s="76">
        <v>255.78</v>
      </c>
    </row>
    <row r="2607" spans="1:3" ht="14.1" hidden="1" customHeight="1" outlineLevel="2">
      <c r="A2607" s="61" t="s">
        <v>1799</v>
      </c>
      <c r="B2607" s="75">
        <v>155</v>
      </c>
      <c r="C2607" s="76">
        <v>151.9</v>
      </c>
    </row>
    <row r="2608" spans="1:3" ht="14.1" hidden="1" customHeight="1" outlineLevel="2">
      <c r="A2608" s="61" t="s">
        <v>462</v>
      </c>
      <c r="B2608" s="75">
        <v>159</v>
      </c>
      <c r="C2608" s="76">
        <v>155.82</v>
      </c>
    </row>
    <row r="2609" spans="1:3" ht="14.1" hidden="1" customHeight="1" outlineLevel="2">
      <c r="A2609" s="61" t="s">
        <v>1719</v>
      </c>
      <c r="B2609" s="75">
        <v>229</v>
      </c>
      <c r="C2609" s="76">
        <v>224.42</v>
      </c>
    </row>
    <row r="2610" spans="1:3" ht="14.1" hidden="1" customHeight="1" outlineLevel="2">
      <c r="A2610" s="61" t="s">
        <v>463</v>
      </c>
      <c r="B2610" s="75">
        <v>292</v>
      </c>
      <c r="C2610" s="76">
        <v>286.15999999999997</v>
      </c>
    </row>
    <row r="2611" spans="1:3" ht="14.1" hidden="1" customHeight="1" outlineLevel="2">
      <c r="A2611" s="61" t="s">
        <v>1800</v>
      </c>
      <c r="B2611" s="75">
        <v>210</v>
      </c>
      <c r="C2611" s="76">
        <v>205.79999999999998</v>
      </c>
    </row>
    <row r="2612" spans="1:3" ht="14.1" hidden="1" customHeight="1" outlineLevel="2">
      <c r="A2612" s="61" t="s">
        <v>464</v>
      </c>
      <c r="B2612" s="75">
        <v>280</v>
      </c>
      <c r="C2612" s="76">
        <v>274.39999999999998</v>
      </c>
    </row>
    <row r="2613" spans="1:3" ht="14.1" hidden="1" customHeight="1" outlineLevel="2">
      <c r="A2613" s="61" t="s">
        <v>1801</v>
      </c>
      <c r="B2613" s="75">
        <v>64</v>
      </c>
      <c r="C2613" s="76">
        <v>62</v>
      </c>
    </row>
    <row r="2614" spans="1:3" ht="14.1" hidden="1" customHeight="1" outlineLevel="2">
      <c r="A2614" s="61" t="s">
        <v>282</v>
      </c>
      <c r="B2614" s="75">
        <v>93</v>
      </c>
      <c r="C2614" s="76">
        <v>91</v>
      </c>
    </row>
    <row r="2615" spans="1:3" ht="14.1" hidden="1" customHeight="1" outlineLevel="2">
      <c r="A2615" s="61" t="s">
        <v>283</v>
      </c>
      <c r="B2615" s="75">
        <v>82</v>
      </c>
      <c r="C2615" s="76">
        <v>80</v>
      </c>
    </row>
    <row r="2616" spans="1:3" ht="14.1" hidden="1" customHeight="1" outlineLevel="2">
      <c r="A2616" s="61" t="s">
        <v>284</v>
      </c>
      <c r="B2616" s="75">
        <v>117</v>
      </c>
      <c r="C2616" s="76">
        <v>114</v>
      </c>
    </row>
    <row r="2617" spans="1:3" ht="14.1" hidden="1" customHeight="1" outlineLevel="2">
      <c r="A2617" s="61" t="s">
        <v>1802</v>
      </c>
      <c r="B2617" s="75">
        <v>87</v>
      </c>
      <c r="C2617" s="76">
        <v>85</v>
      </c>
    </row>
    <row r="2618" spans="1:3" ht="14.1" hidden="1" customHeight="1" outlineLevel="2">
      <c r="A2618" s="61" t="s">
        <v>1803</v>
      </c>
      <c r="B2618" s="75">
        <v>126</v>
      </c>
      <c r="C2618" s="76">
        <v>123</v>
      </c>
    </row>
    <row r="2619" spans="1:3" ht="14.1" hidden="1" customHeight="1" outlineLevel="2">
      <c r="A2619" s="61" t="s">
        <v>1950</v>
      </c>
      <c r="B2619" s="75">
        <v>148</v>
      </c>
      <c r="C2619" s="76">
        <v>145</v>
      </c>
    </row>
    <row r="2620" spans="1:3" ht="14.1" hidden="1" customHeight="1" outlineLevel="2">
      <c r="A2620" s="61" t="s">
        <v>465</v>
      </c>
      <c r="B2620" s="75">
        <v>258</v>
      </c>
      <c r="C2620" s="76">
        <v>252.84</v>
      </c>
    </row>
    <row r="2621" spans="1:3" ht="14.1" hidden="1" customHeight="1" outlineLevel="2">
      <c r="A2621" s="61" t="s">
        <v>1804</v>
      </c>
      <c r="B2621" s="75">
        <v>83</v>
      </c>
      <c r="C2621" s="76">
        <v>81</v>
      </c>
    </row>
    <row r="2622" spans="1:3" ht="14.1" hidden="1" customHeight="1" outlineLevel="2">
      <c r="A2622" s="61" t="s">
        <v>1805</v>
      </c>
      <c r="B2622" s="75">
        <v>204</v>
      </c>
      <c r="C2622" s="76">
        <v>199.92</v>
      </c>
    </row>
    <row r="2623" spans="1:3" ht="14.1" hidden="1" customHeight="1" outlineLevel="2">
      <c r="A2623" s="61" t="s">
        <v>1806</v>
      </c>
      <c r="B2623" s="75">
        <v>124</v>
      </c>
      <c r="C2623" s="76">
        <v>121</v>
      </c>
    </row>
    <row r="2624" spans="1:3" ht="14.1" hidden="1" customHeight="1" outlineLevel="2">
      <c r="A2624" s="61" t="s">
        <v>1807</v>
      </c>
      <c r="B2624" s="75">
        <v>147</v>
      </c>
      <c r="C2624" s="76">
        <v>144</v>
      </c>
    </row>
    <row r="2625" spans="1:3" ht="14.1" hidden="1" customHeight="1" outlineLevel="2">
      <c r="A2625" s="61" t="s">
        <v>1808</v>
      </c>
      <c r="B2625" s="75">
        <v>144</v>
      </c>
      <c r="C2625" s="76">
        <v>141</v>
      </c>
    </row>
    <row r="2626" spans="1:3" ht="14.1" hidden="1" customHeight="1" outlineLevel="2">
      <c r="A2626" s="61" t="s">
        <v>1809</v>
      </c>
      <c r="B2626" s="75">
        <v>202</v>
      </c>
      <c r="C2626" s="76">
        <v>197.96</v>
      </c>
    </row>
    <row r="2627" spans="1:3" ht="14.1" hidden="1" customHeight="1" outlineLevel="2">
      <c r="A2627" s="61" t="s">
        <v>1720</v>
      </c>
      <c r="B2627" s="75">
        <v>25</v>
      </c>
      <c r="C2627" s="76">
        <v>24</v>
      </c>
    </row>
    <row r="2628" spans="1:3" ht="14.1" hidden="1" customHeight="1" outlineLevel="2">
      <c r="A2628" s="61" t="s">
        <v>1810</v>
      </c>
      <c r="B2628" s="75">
        <v>52</v>
      </c>
      <c r="C2628" s="76">
        <v>50</v>
      </c>
    </row>
    <row r="2629" spans="1:3" ht="14.1" hidden="1" customHeight="1" outlineLevel="2">
      <c r="A2629" s="61" t="s">
        <v>1951</v>
      </c>
      <c r="B2629" s="75">
        <v>58</v>
      </c>
      <c r="C2629" s="76">
        <v>56</v>
      </c>
    </row>
    <row r="2630" spans="1:3" ht="14.1" hidden="1" customHeight="1" outlineLevel="2">
      <c r="A2630" s="61" t="s">
        <v>466</v>
      </c>
      <c r="B2630" s="75">
        <v>108</v>
      </c>
      <c r="C2630" s="76">
        <v>105</v>
      </c>
    </row>
    <row r="2631" spans="1:3" ht="14.1" hidden="1" customHeight="1" outlineLevel="2">
      <c r="A2631" s="61" t="s">
        <v>1811</v>
      </c>
      <c r="B2631" s="75">
        <v>51</v>
      </c>
      <c r="C2631" s="76">
        <v>49</v>
      </c>
    </row>
    <row r="2632" spans="1:3" ht="14.1" hidden="1" customHeight="1" outlineLevel="2">
      <c r="A2632" s="61" t="s">
        <v>1812</v>
      </c>
      <c r="B2632" s="75">
        <v>51</v>
      </c>
      <c r="C2632" s="76">
        <v>49</v>
      </c>
    </row>
    <row r="2633" spans="1:3" ht="14.1" hidden="1" customHeight="1" outlineLevel="2">
      <c r="A2633" s="61" t="s">
        <v>1813</v>
      </c>
      <c r="B2633" s="75">
        <v>63</v>
      </c>
      <c r="C2633" s="76">
        <v>61</v>
      </c>
    </row>
    <row r="2634" spans="1:3" ht="14.1" hidden="1" customHeight="1" outlineLevel="2">
      <c r="A2634" s="61" t="s">
        <v>1814</v>
      </c>
      <c r="B2634" s="75">
        <v>65</v>
      </c>
      <c r="C2634" s="76">
        <v>63</v>
      </c>
    </row>
    <row r="2635" spans="1:3" ht="14.1" hidden="1" customHeight="1" outlineLevel="2">
      <c r="A2635" s="61" t="s">
        <v>1952</v>
      </c>
      <c r="B2635" s="75">
        <v>74</v>
      </c>
      <c r="C2635" s="76">
        <v>72</v>
      </c>
    </row>
    <row r="2636" spans="1:3" ht="14.1" hidden="1" customHeight="1" outlineLevel="2">
      <c r="A2636" s="61" t="s">
        <v>1815</v>
      </c>
      <c r="B2636" s="75">
        <v>91</v>
      </c>
      <c r="C2636" s="76">
        <v>89</v>
      </c>
    </row>
    <row r="2637" spans="1:3" ht="14.1" hidden="1" customHeight="1" outlineLevel="2">
      <c r="A2637" s="61" t="s">
        <v>1816</v>
      </c>
      <c r="B2637" s="75">
        <v>138</v>
      </c>
      <c r="C2637" s="76">
        <v>135</v>
      </c>
    </row>
    <row r="2638" spans="1:3" ht="14.1" hidden="1" customHeight="1" outlineLevel="2">
      <c r="A2638" s="61" t="s">
        <v>1817</v>
      </c>
      <c r="B2638" s="75">
        <v>147</v>
      </c>
      <c r="C2638" s="76">
        <v>144</v>
      </c>
    </row>
    <row r="2639" spans="1:3" ht="14.1" hidden="1" customHeight="1" outlineLevel="2">
      <c r="A2639" s="61" t="s">
        <v>285</v>
      </c>
      <c r="B2639" s="75">
        <v>411</v>
      </c>
      <c r="C2639" s="76">
        <v>402.78</v>
      </c>
    </row>
    <row r="2640" spans="1:3" ht="14.1" hidden="1" customHeight="1" outlineLevel="2">
      <c r="A2640" s="61" t="s">
        <v>1818</v>
      </c>
      <c r="B2640" s="75">
        <v>171</v>
      </c>
      <c r="C2640" s="76">
        <v>167.57999999999998</v>
      </c>
    </row>
    <row r="2641" spans="1:3" ht="14.1" hidden="1" customHeight="1" outlineLevel="2">
      <c r="A2641" s="61" t="s">
        <v>1819</v>
      </c>
      <c r="B2641" s="75">
        <v>116</v>
      </c>
      <c r="C2641" s="76">
        <v>113</v>
      </c>
    </row>
    <row r="2642" spans="1:3" ht="14.1" hidden="1" customHeight="1" outlineLevel="2">
      <c r="A2642" s="61" t="s">
        <v>1820</v>
      </c>
      <c r="B2642" s="75">
        <v>133</v>
      </c>
      <c r="C2642" s="76">
        <v>130</v>
      </c>
    </row>
    <row r="2643" spans="1:3" ht="14.1" hidden="1" customHeight="1" outlineLevel="2">
      <c r="A2643" s="61" t="s">
        <v>1821</v>
      </c>
      <c r="B2643" s="75">
        <v>227</v>
      </c>
      <c r="C2643" s="76">
        <v>222.46</v>
      </c>
    </row>
    <row r="2644" spans="1:3" ht="14.1" hidden="1" customHeight="1" outlineLevel="2">
      <c r="A2644" s="61" t="s">
        <v>1822</v>
      </c>
      <c r="B2644" s="75">
        <v>54</v>
      </c>
      <c r="C2644" s="76">
        <v>52</v>
      </c>
    </row>
    <row r="2645" spans="1:3" ht="14.1" hidden="1" customHeight="1" outlineLevel="2">
      <c r="A2645" s="61" t="s">
        <v>467</v>
      </c>
      <c r="B2645" s="75">
        <v>61</v>
      </c>
      <c r="C2645" s="76">
        <v>59</v>
      </c>
    </row>
    <row r="2646" spans="1:3" ht="14.1" hidden="1" customHeight="1" outlineLevel="2">
      <c r="A2646" s="61" t="s">
        <v>468</v>
      </c>
      <c r="B2646" s="75">
        <v>84</v>
      </c>
      <c r="C2646" s="76">
        <v>82</v>
      </c>
    </row>
    <row r="2647" spans="1:3" ht="14.1" hidden="1" customHeight="1" outlineLevel="2">
      <c r="A2647" s="61" t="s">
        <v>1823</v>
      </c>
      <c r="B2647" s="75">
        <v>25</v>
      </c>
      <c r="C2647" s="76">
        <v>24</v>
      </c>
    </row>
    <row r="2648" spans="1:3" ht="14.1" hidden="1" customHeight="1" outlineLevel="2">
      <c r="A2648" s="61" t="s">
        <v>1824</v>
      </c>
      <c r="B2648" s="75">
        <v>25</v>
      </c>
      <c r="C2648" s="76">
        <v>24</v>
      </c>
    </row>
    <row r="2649" spans="1:3" ht="14.1" hidden="1" customHeight="1" outlineLevel="2">
      <c r="A2649" s="61" t="s">
        <v>1825</v>
      </c>
      <c r="B2649" s="75">
        <v>35</v>
      </c>
      <c r="C2649" s="76">
        <v>34</v>
      </c>
    </row>
    <row r="2650" spans="1:3" ht="14.1" hidden="1" customHeight="1" outlineLevel="2">
      <c r="A2650" s="61" t="s">
        <v>1826</v>
      </c>
      <c r="B2650" s="75">
        <v>32</v>
      </c>
      <c r="C2650" s="76">
        <v>31</v>
      </c>
    </row>
    <row r="2651" spans="1:3" ht="14.1" hidden="1" customHeight="1" outlineLevel="2">
      <c r="A2651" s="61" t="s">
        <v>1827</v>
      </c>
      <c r="B2651" s="75">
        <v>39</v>
      </c>
      <c r="C2651" s="76">
        <v>38</v>
      </c>
    </row>
    <row r="2652" spans="1:3" ht="14.1" hidden="1" customHeight="1" outlineLevel="2">
      <c r="A2652" s="61" t="s">
        <v>1828</v>
      </c>
      <c r="B2652" s="75">
        <v>92</v>
      </c>
      <c r="C2652" s="76">
        <v>90</v>
      </c>
    </row>
    <row r="2653" spans="1:3" ht="14.1" hidden="1" customHeight="1" outlineLevel="2">
      <c r="A2653" s="61" t="s">
        <v>1829</v>
      </c>
      <c r="B2653" s="75">
        <v>32</v>
      </c>
      <c r="C2653" s="76">
        <v>31</v>
      </c>
    </row>
    <row r="2654" spans="1:3" ht="14.1" hidden="1" customHeight="1" outlineLevel="2">
      <c r="A2654" s="61" t="s">
        <v>1721</v>
      </c>
      <c r="B2654" s="75">
        <v>23</v>
      </c>
      <c r="C2654" s="76">
        <v>22</v>
      </c>
    </row>
    <row r="2655" spans="1:3" ht="14.1" hidden="1" customHeight="1" outlineLevel="2">
      <c r="A2655" s="61" t="s">
        <v>1722</v>
      </c>
      <c r="B2655" s="75">
        <v>37</v>
      </c>
      <c r="C2655" s="76">
        <v>36</v>
      </c>
    </row>
    <row r="2656" spans="1:3" ht="14.1" hidden="1" customHeight="1" outlineLevel="2">
      <c r="A2656" s="61" t="s">
        <v>1830</v>
      </c>
      <c r="B2656" s="75">
        <v>27</v>
      </c>
      <c r="C2656" s="76">
        <v>26</v>
      </c>
    </row>
    <row r="2657" spans="1:3" ht="14.1" hidden="1" customHeight="1" outlineLevel="2">
      <c r="A2657" s="61" t="s">
        <v>1831</v>
      </c>
      <c r="B2657" s="75">
        <v>22</v>
      </c>
      <c r="C2657" s="76">
        <v>21</v>
      </c>
    </row>
    <row r="2658" spans="1:3" ht="14.1" hidden="1" customHeight="1" outlineLevel="2">
      <c r="A2658" s="61" t="s">
        <v>1832</v>
      </c>
      <c r="B2658" s="75">
        <v>32</v>
      </c>
      <c r="C2658" s="76">
        <v>31</v>
      </c>
    </row>
    <row r="2659" spans="1:3" ht="14.1" hidden="1" customHeight="1" outlineLevel="2">
      <c r="A2659" s="61" t="s">
        <v>1833</v>
      </c>
      <c r="B2659" s="75">
        <v>29</v>
      </c>
      <c r="C2659" s="76">
        <v>28</v>
      </c>
    </row>
    <row r="2660" spans="1:3" ht="14.1" hidden="1" customHeight="1" outlineLevel="2">
      <c r="A2660" s="61" t="s">
        <v>1834</v>
      </c>
      <c r="B2660" s="75">
        <v>36</v>
      </c>
      <c r="C2660" s="76">
        <v>35</v>
      </c>
    </row>
    <row r="2661" spans="1:3" ht="14.1" hidden="1" customHeight="1" outlineLevel="2">
      <c r="A2661" s="61" t="s">
        <v>1835</v>
      </c>
      <c r="B2661" s="75">
        <v>47</v>
      </c>
      <c r="C2661" s="76">
        <v>45</v>
      </c>
    </row>
    <row r="2662" spans="1:3" ht="14.1" hidden="1" customHeight="1" outlineLevel="2">
      <c r="A2662" s="61" t="s">
        <v>1836</v>
      </c>
      <c r="B2662" s="75">
        <v>45</v>
      </c>
      <c r="C2662" s="76">
        <v>43</v>
      </c>
    </row>
    <row r="2663" spans="1:3" ht="14.1" hidden="1" customHeight="1" outlineLevel="2">
      <c r="A2663" s="61" t="s">
        <v>1837</v>
      </c>
      <c r="B2663" s="75">
        <v>57</v>
      </c>
      <c r="C2663" s="76">
        <v>55</v>
      </c>
    </row>
    <row r="2664" spans="1:3" ht="14.1" hidden="1" customHeight="1" outlineLevel="2">
      <c r="A2664" s="61" t="s">
        <v>1838</v>
      </c>
      <c r="B2664" s="75">
        <v>56</v>
      </c>
      <c r="C2664" s="76">
        <v>54</v>
      </c>
    </row>
    <row r="2665" spans="1:3" ht="14.1" hidden="1" customHeight="1" outlineLevel="2">
      <c r="A2665" s="61" t="s">
        <v>1839</v>
      </c>
      <c r="B2665" s="75">
        <v>32</v>
      </c>
      <c r="C2665" s="76">
        <v>31</v>
      </c>
    </row>
    <row r="2666" spans="1:3" ht="14.1" hidden="1" customHeight="1" outlineLevel="2">
      <c r="A2666" s="61" t="s">
        <v>1840</v>
      </c>
      <c r="B2666" s="75">
        <v>52</v>
      </c>
      <c r="C2666" s="76">
        <v>50</v>
      </c>
    </row>
    <row r="2667" spans="1:3" ht="14.1" hidden="1" customHeight="1" outlineLevel="2">
      <c r="A2667" s="61" t="s">
        <v>469</v>
      </c>
      <c r="B2667" s="75">
        <v>17</v>
      </c>
      <c r="C2667" s="76">
        <v>16</v>
      </c>
    </row>
    <row r="2668" spans="1:3" ht="14.1" hidden="1" customHeight="1" outlineLevel="2">
      <c r="A2668" s="61" t="s">
        <v>1841</v>
      </c>
      <c r="B2668" s="75">
        <v>19</v>
      </c>
      <c r="C2668" s="76">
        <v>18</v>
      </c>
    </row>
    <row r="2669" spans="1:3" ht="14.1" hidden="1" customHeight="1" outlineLevel="2">
      <c r="A2669" s="61" t="s">
        <v>1842</v>
      </c>
      <c r="B2669" s="75">
        <v>20</v>
      </c>
      <c r="C2669" s="76">
        <v>19</v>
      </c>
    </row>
    <row r="2670" spans="1:3" ht="14.1" hidden="1" customHeight="1" outlineLevel="2">
      <c r="A2670" s="61" t="s">
        <v>1843</v>
      </c>
      <c r="B2670" s="75">
        <v>22</v>
      </c>
      <c r="C2670" s="76">
        <v>21</v>
      </c>
    </row>
    <row r="2671" spans="1:3" ht="14.1" hidden="1" customHeight="1" outlineLevel="2">
      <c r="A2671" s="61" t="s">
        <v>1844</v>
      </c>
      <c r="B2671" s="75">
        <v>14</v>
      </c>
      <c r="C2671" s="76">
        <v>13</v>
      </c>
    </row>
    <row r="2672" spans="1:3" ht="14.1" hidden="1" customHeight="1" outlineLevel="2">
      <c r="A2672" s="61" t="s">
        <v>1845</v>
      </c>
      <c r="B2672" s="75">
        <v>13</v>
      </c>
      <c r="C2672" s="76">
        <v>12</v>
      </c>
    </row>
    <row r="2673" spans="1:3" ht="14.1" hidden="1" customHeight="1" outlineLevel="2">
      <c r="A2673" s="61" t="s">
        <v>1846</v>
      </c>
      <c r="B2673" s="75">
        <v>23</v>
      </c>
      <c r="C2673" s="76">
        <v>22</v>
      </c>
    </row>
    <row r="2674" spans="1:3" ht="14.1" hidden="1" customHeight="1" outlineLevel="2">
      <c r="A2674" s="61" t="s">
        <v>1847</v>
      </c>
      <c r="B2674" s="75">
        <v>20</v>
      </c>
      <c r="C2674" s="76">
        <v>19</v>
      </c>
    </row>
    <row r="2675" spans="1:3" ht="14.1" hidden="1" customHeight="1" outlineLevel="2">
      <c r="A2675" s="61" t="s">
        <v>1848</v>
      </c>
      <c r="B2675" s="75">
        <v>18</v>
      </c>
      <c r="C2675" s="76">
        <v>17</v>
      </c>
    </row>
    <row r="2676" spans="1:3" ht="14.1" hidden="1" customHeight="1" outlineLevel="2">
      <c r="A2676" s="61" t="s">
        <v>1849</v>
      </c>
      <c r="B2676" s="75">
        <v>51</v>
      </c>
      <c r="C2676" s="76">
        <v>49</v>
      </c>
    </row>
    <row r="2677" spans="1:3" ht="14.1" hidden="1" customHeight="1" outlineLevel="2">
      <c r="A2677" s="61" t="s">
        <v>1850</v>
      </c>
      <c r="B2677" s="75">
        <v>20</v>
      </c>
      <c r="C2677" s="76">
        <v>19</v>
      </c>
    </row>
    <row r="2678" spans="1:3" ht="14.1" hidden="1" customHeight="1" outlineLevel="2">
      <c r="A2678" s="61" t="s">
        <v>1851</v>
      </c>
      <c r="B2678" s="75">
        <v>21</v>
      </c>
      <c r="C2678" s="76">
        <v>20</v>
      </c>
    </row>
    <row r="2679" spans="1:3" ht="14.1" hidden="1" customHeight="1" outlineLevel="2">
      <c r="A2679" s="61" t="s">
        <v>1852</v>
      </c>
      <c r="B2679" s="75">
        <v>24</v>
      </c>
      <c r="C2679" s="76">
        <v>23</v>
      </c>
    </row>
    <row r="2680" spans="1:3" ht="14.1" hidden="1" customHeight="1" outlineLevel="2">
      <c r="A2680" s="61" t="s">
        <v>1853</v>
      </c>
      <c r="B2680" s="75">
        <v>21</v>
      </c>
      <c r="C2680" s="76">
        <v>20</v>
      </c>
    </row>
    <row r="2681" spans="1:3" ht="14.1" hidden="1" customHeight="1" outlineLevel="2">
      <c r="A2681" s="60" t="s">
        <v>1960</v>
      </c>
      <c r="B2681" s="75"/>
      <c r="C2681" s="76"/>
    </row>
    <row r="2682" spans="1:3" ht="14.1" hidden="1" customHeight="1" outlineLevel="2">
      <c r="A2682" s="61" t="s">
        <v>1854</v>
      </c>
      <c r="B2682" s="75">
        <v>19</v>
      </c>
      <c r="C2682" s="76">
        <v>18</v>
      </c>
    </row>
    <row r="2683" spans="1:3" ht="14.1" hidden="1" customHeight="1" outlineLevel="2">
      <c r="A2683" s="61" t="s">
        <v>1723</v>
      </c>
      <c r="B2683" s="75">
        <v>406</v>
      </c>
      <c r="C2683" s="76">
        <v>397.88</v>
      </c>
    </row>
    <row r="2684" spans="1:3" ht="14.1" hidden="1" customHeight="1" outlineLevel="2">
      <c r="A2684" s="61" t="s">
        <v>1855</v>
      </c>
      <c r="B2684" s="75">
        <v>162</v>
      </c>
      <c r="C2684" s="76">
        <v>158.76</v>
      </c>
    </row>
    <row r="2685" spans="1:3" ht="14.1" hidden="1" customHeight="1" outlineLevel="2">
      <c r="A2685" s="61" t="s">
        <v>470</v>
      </c>
      <c r="B2685" s="75">
        <v>121</v>
      </c>
      <c r="C2685" s="76">
        <v>118</v>
      </c>
    </row>
    <row r="2686" spans="1:3" ht="14.1" hidden="1" customHeight="1" outlineLevel="2">
      <c r="A2686" s="61" t="s">
        <v>1856</v>
      </c>
      <c r="B2686" s="75">
        <v>158</v>
      </c>
      <c r="C2686" s="76">
        <v>154.84</v>
      </c>
    </row>
    <row r="2687" spans="1:3" ht="14.1" hidden="1" customHeight="1" outlineLevel="2">
      <c r="A2687" s="61" t="s">
        <v>1857</v>
      </c>
      <c r="B2687" s="75">
        <v>140</v>
      </c>
      <c r="C2687" s="76">
        <v>137</v>
      </c>
    </row>
    <row r="2688" spans="1:3" ht="14.1" hidden="1" customHeight="1" outlineLevel="2">
      <c r="A2688" s="61" t="s">
        <v>471</v>
      </c>
      <c r="B2688" s="75">
        <v>163</v>
      </c>
      <c r="C2688" s="76">
        <v>159.74</v>
      </c>
    </row>
    <row r="2689" spans="1:3" ht="14.1" hidden="1" customHeight="1" outlineLevel="2">
      <c r="A2689" s="61" t="s">
        <v>1858</v>
      </c>
      <c r="B2689" s="75">
        <v>208</v>
      </c>
      <c r="C2689" s="76">
        <v>203.84</v>
      </c>
    </row>
    <row r="2690" spans="1:3" ht="14.1" hidden="1" customHeight="1" outlineLevel="2">
      <c r="A2690" s="61" t="s">
        <v>1859</v>
      </c>
      <c r="B2690" s="75">
        <v>127</v>
      </c>
      <c r="C2690" s="76">
        <v>124</v>
      </c>
    </row>
    <row r="2691" spans="1:3" ht="14.1" hidden="1" customHeight="1" outlineLevel="2">
      <c r="A2691" s="61" t="s">
        <v>1860</v>
      </c>
      <c r="B2691" s="75">
        <v>131</v>
      </c>
      <c r="C2691" s="76">
        <v>128</v>
      </c>
    </row>
    <row r="2692" spans="1:3" ht="14.1" hidden="1" customHeight="1" outlineLevel="2">
      <c r="A2692" s="61" t="s">
        <v>1861</v>
      </c>
      <c r="B2692" s="75">
        <v>212</v>
      </c>
      <c r="C2692" s="76">
        <v>207.76</v>
      </c>
    </row>
    <row r="2693" spans="1:3" ht="14.1" hidden="1" customHeight="1" outlineLevel="2">
      <c r="A2693" s="61" t="s">
        <v>1862</v>
      </c>
      <c r="B2693" s="75">
        <v>236</v>
      </c>
      <c r="C2693" s="76">
        <v>231.28</v>
      </c>
    </row>
    <row r="2694" spans="1:3" ht="14.1" hidden="1" customHeight="1" outlineLevel="2">
      <c r="A2694" s="61" t="s">
        <v>1863</v>
      </c>
      <c r="B2694" s="75">
        <v>217</v>
      </c>
      <c r="C2694" s="76">
        <v>212.66</v>
      </c>
    </row>
    <row r="2695" spans="1:3" ht="14.1" hidden="1" customHeight="1" outlineLevel="2">
      <c r="A2695" s="61" t="s">
        <v>1864</v>
      </c>
      <c r="B2695" s="75">
        <v>143</v>
      </c>
      <c r="C2695" s="76">
        <v>140</v>
      </c>
    </row>
    <row r="2696" spans="1:3" ht="14.1" hidden="1" customHeight="1" outlineLevel="2">
      <c r="A2696" s="61" t="s">
        <v>1865</v>
      </c>
      <c r="B2696" s="75">
        <v>154</v>
      </c>
      <c r="C2696" s="76">
        <v>150.91999999999999</v>
      </c>
    </row>
    <row r="2697" spans="1:3" ht="14.1" hidden="1" customHeight="1" outlineLevel="2">
      <c r="A2697" s="61" t="s">
        <v>1866</v>
      </c>
      <c r="B2697" s="75">
        <v>164</v>
      </c>
      <c r="C2697" s="76">
        <v>160.72</v>
      </c>
    </row>
    <row r="2698" spans="1:3" ht="14.1" hidden="1" customHeight="1" outlineLevel="2">
      <c r="A2698" s="61" t="s">
        <v>286</v>
      </c>
      <c r="B2698" s="75">
        <v>134</v>
      </c>
      <c r="C2698" s="76">
        <v>131</v>
      </c>
    </row>
    <row r="2699" spans="1:3" ht="14.1" hidden="1" customHeight="1" outlineLevel="2">
      <c r="A2699" s="61" t="s">
        <v>1867</v>
      </c>
      <c r="B2699" s="75">
        <v>427</v>
      </c>
      <c r="C2699" s="76">
        <v>418.46</v>
      </c>
    </row>
    <row r="2700" spans="1:3" ht="14.1" hidden="1" customHeight="1" outlineLevel="2">
      <c r="A2700" s="61" t="s">
        <v>2832</v>
      </c>
      <c r="B2700" s="75">
        <v>261</v>
      </c>
      <c r="C2700" s="76">
        <v>255.78</v>
      </c>
    </row>
    <row r="2701" spans="1:3" ht="14.1" hidden="1" customHeight="1" outlineLevel="2">
      <c r="A2701" s="61" t="s">
        <v>938</v>
      </c>
      <c r="B2701" s="75">
        <v>240</v>
      </c>
      <c r="C2701" s="76">
        <v>235.2</v>
      </c>
    </row>
    <row r="2702" spans="1:3" ht="14.1" hidden="1" customHeight="1" outlineLevel="2">
      <c r="A2702" s="61" t="s">
        <v>1868</v>
      </c>
      <c r="B2702" s="75">
        <v>145</v>
      </c>
      <c r="C2702" s="76">
        <v>142</v>
      </c>
    </row>
    <row r="2703" spans="1:3" ht="14.1" hidden="1" customHeight="1" outlineLevel="2">
      <c r="A2703" s="61" t="s">
        <v>1869</v>
      </c>
      <c r="B2703" s="75">
        <v>167</v>
      </c>
      <c r="C2703" s="76">
        <v>163.66</v>
      </c>
    </row>
    <row r="2704" spans="1:3" ht="14.1" hidden="1" customHeight="1" outlineLevel="2">
      <c r="A2704" s="61" t="s">
        <v>1870</v>
      </c>
      <c r="B2704" s="75">
        <v>169</v>
      </c>
      <c r="C2704" s="76">
        <v>165.62</v>
      </c>
    </row>
    <row r="2705" spans="1:3" ht="14.1" hidden="1" customHeight="1" outlineLevel="2">
      <c r="A2705" s="61" t="s">
        <v>1871</v>
      </c>
      <c r="B2705" s="75">
        <v>316</v>
      </c>
      <c r="C2705" s="76">
        <v>309.68</v>
      </c>
    </row>
    <row r="2706" spans="1:3" ht="14.1" hidden="1" customHeight="1" outlineLevel="2">
      <c r="A2706" s="61" t="s">
        <v>1872</v>
      </c>
      <c r="B2706" s="75">
        <v>280</v>
      </c>
      <c r="C2706" s="76">
        <v>274.39999999999998</v>
      </c>
    </row>
    <row r="2707" spans="1:3" ht="14.1" hidden="1" customHeight="1" outlineLevel="2">
      <c r="A2707" s="61" t="s">
        <v>1873</v>
      </c>
      <c r="B2707" s="75">
        <v>90</v>
      </c>
      <c r="C2707" s="76">
        <v>88</v>
      </c>
    </row>
    <row r="2708" spans="1:3" ht="14.1" hidden="1" customHeight="1" outlineLevel="2">
      <c r="A2708" s="61" t="s">
        <v>472</v>
      </c>
      <c r="B2708" s="75">
        <v>102</v>
      </c>
      <c r="C2708" s="76">
        <v>99</v>
      </c>
    </row>
    <row r="2709" spans="1:3" ht="14.1" hidden="1" customHeight="1" outlineLevel="2">
      <c r="A2709" s="61" t="s">
        <v>473</v>
      </c>
      <c r="B2709" s="75">
        <v>121</v>
      </c>
      <c r="C2709" s="76">
        <v>118</v>
      </c>
    </row>
    <row r="2710" spans="1:3" ht="14.1" hidden="1" customHeight="1" outlineLevel="2">
      <c r="A2710" s="61" t="s">
        <v>1874</v>
      </c>
      <c r="B2710" s="75">
        <v>99</v>
      </c>
      <c r="C2710" s="76">
        <v>97</v>
      </c>
    </row>
    <row r="2711" spans="1:3" ht="14.1" hidden="1" customHeight="1" outlineLevel="2">
      <c r="A2711" s="61" t="s">
        <v>1875</v>
      </c>
      <c r="B2711" s="75">
        <v>88</v>
      </c>
      <c r="C2711" s="76">
        <v>86</v>
      </c>
    </row>
    <row r="2712" spans="1:3" ht="14.1" hidden="1" customHeight="1" outlineLevel="2">
      <c r="A2712" s="61" t="s">
        <v>1876</v>
      </c>
      <c r="B2712" s="75">
        <v>108</v>
      </c>
      <c r="C2712" s="76">
        <v>105</v>
      </c>
    </row>
    <row r="2713" spans="1:3" ht="14.1" hidden="1" customHeight="1" outlineLevel="2">
      <c r="A2713" s="61" t="s">
        <v>1877</v>
      </c>
      <c r="B2713" s="75">
        <v>123</v>
      </c>
      <c r="C2713" s="76">
        <v>120</v>
      </c>
    </row>
    <row r="2714" spans="1:3" ht="14.1" hidden="1" customHeight="1" outlineLevel="2">
      <c r="A2714" s="61" t="s">
        <v>1878</v>
      </c>
      <c r="B2714" s="75">
        <v>169</v>
      </c>
      <c r="C2714" s="76">
        <v>165.62</v>
      </c>
    </row>
    <row r="2715" spans="1:3" ht="14.1" hidden="1" customHeight="1" outlineLevel="2">
      <c r="A2715" s="61" t="s">
        <v>1879</v>
      </c>
      <c r="B2715" s="75">
        <v>68</v>
      </c>
      <c r="C2715" s="76">
        <v>66</v>
      </c>
    </row>
    <row r="2716" spans="1:3" ht="14.1" hidden="1" customHeight="1" outlineLevel="2">
      <c r="A2716" s="61" t="s">
        <v>1880</v>
      </c>
      <c r="B2716" s="75">
        <v>257</v>
      </c>
      <c r="C2716" s="76">
        <v>251.85999999999999</v>
      </c>
    </row>
    <row r="2717" spans="1:3" ht="14.1" hidden="1" customHeight="1" outlineLevel="2">
      <c r="A2717" s="61" t="s">
        <v>1881</v>
      </c>
      <c r="B2717" s="75">
        <v>125</v>
      </c>
      <c r="C2717" s="76">
        <v>122</v>
      </c>
    </row>
    <row r="2718" spans="1:3" ht="14.1" hidden="1" customHeight="1" outlineLevel="2">
      <c r="A2718" s="61" t="s">
        <v>474</v>
      </c>
      <c r="B2718" s="75">
        <v>163</v>
      </c>
      <c r="C2718" s="76">
        <v>159.74</v>
      </c>
    </row>
    <row r="2719" spans="1:3" ht="14.1" hidden="1" customHeight="1" outlineLevel="2">
      <c r="A2719" s="61" t="s">
        <v>1882</v>
      </c>
      <c r="B2719" s="75">
        <v>120</v>
      </c>
      <c r="C2719" s="76">
        <v>117</v>
      </c>
    </row>
    <row r="2720" spans="1:3" ht="14.1" hidden="1" customHeight="1" outlineLevel="2">
      <c r="A2720" s="61" t="s">
        <v>2833</v>
      </c>
      <c r="B2720" s="75">
        <v>467</v>
      </c>
      <c r="C2720" s="76">
        <v>457.65999999999997</v>
      </c>
    </row>
    <row r="2721" spans="1:3" ht="14.1" hidden="1" customHeight="1" outlineLevel="2">
      <c r="A2721" s="61" t="s">
        <v>1883</v>
      </c>
      <c r="B2721" s="75">
        <v>42</v>
      </c>
      <c r="C2721" s="76">
        <v>40</v>
      </c>
    </row>
    <row r="2722" spans="1:3" ht="14.1" hidden="1" customHeight="1" outlineLevel="2">
      <c r="A2722" s="61" t="s">
        <v>1884</v>
      </c>
      <c r="B2722" s="75">
        <v>39</v>
      </c>
      <c r="C2722" s="76">
        <v>38</v>
      </c>
    </row>
    <row r="2723" spans="1:3" ht="14.1" hidden="1" customHeight="1" outlineLevel="2">
      <c r="A2723" s="61" t="s">
        <v>1885</v>
      </c>
      <c r="B2723" s="75">
        <v>47</v>
      </c>
      <c r="C2723" s="76">
        <v>45</v>
      </c>
    </row>
    <row r="2724" spans="1:3" ht="14.1" hidden="1" customHeight="1" outlineLevel="2">
      <c r="A2724" s="61" t="s">
        <v>1886</v>
      </c>
      <c r="B2724" s="75">
        <v>29</v>
      </c>
      <c r="C2724" s="76">
        <v>28</v>
      </c>
    </row>
    <row r="2725" spans="1:3" ht="14.1" hidden="1" customHeight="1" outlineLevel="2">
      <c r="A2725" s="61" t="s">
        <v>1887</v>
      </c>
      <c r="B2725" s="75">
        <v>54</v>
      </c>
      <c r="C2725" s="76">
        <v>52</v>
      </c>
    </row>
    <row r="2726" spans="1:3" ht="14.1" hidden="1" customHeight="1" outlineLevel="2">
      <c r="A2726" s="61" t="s">
        <v>1888</v>
      </c>
      <c r="B2726" s="75">
        <v>65</v>
      </c>
      <c r="C2726" s="76">
        <v>63</v>
      </c>
    </row>
    <row r="2727" spans="1:3" ht="14.1" hidden="1" customHeight="1" outlineLevel="2">
      <c r="A2727" s="61" t="s">
        <v>1889</v>
      </c>
      <c r="B2727" s="75">
        <v>72</v>
      </c>
      <c r="C2727" s="76">
        <v>70</v>
      </c>
    </row>
    <row r="2728" spans="1:3" ht="14.1" hidden="1" customHeight="1" outlineLevel="2">
      <c r="A2728" s="61" t="s">
        <v>1890</v>
      </c>
      <c r="B2728" s="75">
        <v>65</v>
      </c>
      <c r="C2728" s="76">
        <v>63</v>
      </c>
    </row>
    <row r="2729" spans="1:3" ht="14.1" hidden="1" customHeight="1" outlineLevel="2">
      <c r="A2729" s="61" t="s">
        <v>1891</v>
      </c>
      <c r="B2729" s="75">
        <v>84</v>
      </c>
      <c r="C2729" s="76">
        <v>82</v>
      </c>
    </row>
    <row r="2730" spans="1:3" ht="14.1" hidden="1" customHeight="1" outlineLevel="2">
      <c r="A2730" s="61" t="s">
        <v>1892</v>
      </c>
      <c r="B2730" s="75">
        <v>61</v>
      </c>
      <c r="C2730" s="76">
        <v>59</v>
      </c>
    </row>
    <row r="2731" spans="1:3" ht="14.1" hidden="1" customHeight="1" outlineLevel="2">
      <c r="A2731" s="61" t="s">
        <v>1893</v>
      </c>
      <c r="B2731" s="75">
        <v>75</v>
      </c>
      <c r="C2731" s="76">
        <v>73</v>
      </c>
    </row>
    <row r="2732" spans="1:3" ht="14.1" hidden="1" customHeight="1" outlineLevel="2">
      <c r="A2732" s="60" t="s">
        <v>1961</v>
      </c>
      <c r="B2732" s="75"/>
      <c r="C2732" s="76"/>
    </row>
    <row r="2733" spans="1:3" ht="14.1" hidden="1" customHeight="1" outlineLevel="2">
      <c r="A2733" s="60" t="s">
        <v>1962</v>
      </c>
      <c r="B2733" s="75"/>
      <c r="C2733" s="76"/>
    </row>
    <row r="2734" spans="1:3" ht="14.1" hidden="1" customHeight="1" outlineLevel="2">
      <c r="A2734" s="61" t="s">
        <v>939</v>
      </c>
      <c r="B2734" s="75">
        <v>35</v>
      </c>
      <c r="C2734" s="76">
        <v>34</v>
      </c>
    </row>
    <row r="2735" spans="1:3" ht="14.1" hidden="1" customHeight="1" outlineLevel="2">
      <c r="A2735" s="61" t="s">
        <v>1724</v>
      </c>
      <c r="B2735" s="75">
        <v>119</v>
      </c>
      <c r="C2735" s="76">
        <v>116</v>
      </c>
    </row>
    <row r="2736" spans="1:3" ht="14.1" hidden="1" customHeight="1" outlineLevel="2">
      <c r="A2736" s="61" t="s">
        <v>1894</v>
      </c>
      <c r="B2736" s="75">
        <v>28</v>
      </c>
      <c r="C2736" s="76">
        <v>27</v>
      </c>
    </row>
    <row r="2737" spans="1:3" ht="14.1" hidden="1" customHeight="1" outlineLevel="2">
      <c r="A2737" s="61" t="s">
        <v>940</v>
      </c>
      <c r="B2737" s="75">
        <v>23</v>
      </c>
      <c r="C2737" s="76">
        <v>22</v>
      </c>
    </row>
    <row r="2738" spans="1:3" ht="14.1" hidden="1" customHeight="1" outlineLevel="2">
      <c r="A2738" s="61" t="s">
        <v>1895</v>
      </c>
      <c r="B2738" s="75">
        <v>17</v>
      </c>
      <c r="C2738" s="76">
        <v>16</v>
      </c>
    </row>
    <row r="2739" spans="1:3" ht="14.1" hidden="1" customHeight="1" outlineLevel="2">
      <c r="A2739" s="60" t="s">
        <v>1963</v>
      </c>
      <c r="B2739" s="75"/>
      <c r="C2739" s="76"/>
    </row>
    <row r="2740" spans="1:3" ht="14.1" hidden="1" customHeight="1" outlineLevel="2">
      <c r="A2740" s="61" t="s">
        <v>1896</v>
      </c>
      <c r="B2740" s="75">
        <v>16</v>
      </c>
      <c r="C2740" s="76">
        <v>15</v>
      </c>
    </row>
    <row r="2741" spans="1:3" ht="14.1" hidden="1" customHeight="1" outlineLevel="2">
      <c r="A2741" s="61" t="s">
        <v>1897</v>
      </c>
      <c r="B2741" s="75">
        <v>14</v>
      </c>
      <c r="C2741" s="76">
        <v>13</v>
      </c>
    </row>
    <row r="2742" spans="1:3" ht="14.1" hidden="1" customHeight="1" outlineLevel="2">
      <c r="A2742" s="61" t="s">
        <v>1898</v>
      </c>
      <c r="B2742" s="75">
        <v>20</v>
      </c>
      <c r="C2742" s="76">
        <v>19</v>
      </c>
    </row>
    <row r="2743" spans="1:3" ht="14.1" hidden="1" customHeight="1" outlineLevel="2">
      <c r="A2743" s="61" t="s">
        <v>1725</v>
      </c>
      <c r="B2743" s="75">
        <v>18</v>
      </c>
      <c r="C2743" s="76">
        <v>17</v>
      </c>
    </row>
    <row r="2744" spans="1:3" ht="14.1" hidden="1" customHeight="1" outlineLevel="2">
      <c r="A2744" s="61" t="s">
        <v>1899</v>
      </c>
      <c r="B2744" s="75">
        <v>18</v>
      </c>
      <c r="C2744" s="76">
        <v>17</v>
      </c>
    </row>
    <row r="2745" spans="1:3" ht="14.1" hidden="1" customHeight="1" outlineLevel="2">
      <c r="A2745" s="61" t="s">
        <v>1900</v>
      </c>
      <c r="B2745" s="75">
        <v>20</v>
      </c>
      <c r="C2745" s="76">
        <v>19</v>
      </c>
    </row>
    <row r="2746" spans="1:3" ht="14.1" hidden="1" customHeight="1" outlineLevel="2">
      <c r="A2746" s="61" t="s">
        <v>287</v>
      </c>
      <c r="B2746" s="75">
        <v>13</v>
      </c>
      <c r="C2746" s="76">
        <v>12</v>
      </c>
    </row>
    <row r="2747" spans="1:3" ht="14.1" hidden="1" customHeight="1" outlineLevel="2">
      <c r="A2747" s="61" t="s">
        <v>941</v>
      </c>
      <c r="B2747" s="75">
        <v>32</v>
      </c>
      <c r="C2747" s="76">
        <v>31</v>
      </c>
    </row>
    <row r="2748" spans="1:3" ht="14.1" hidden="1" customHeight="1" outlineLevel="2">
      <c r="A2748" s="61" t="s">
        <v>1726</v>
      </c>
      <c r="B2748" s="75">
        <v>15</v>
      </c>
      <c r="C2748" s="76">
        <v>14</v>
      </c>
    </row>
    <row r="2749" spans="1:3" ht="14.1" hidden="1" customHeight="1" outlineLevel="2">
      <c r="A2749" s="61" t="s">
        <v>1901</v>
      </c>
      <c r="B2749" s="75">
        <v>17</v>
      </c>
      <c r="C2749" s="76">
        <v>16</v>
      </c>
    </row>
    <row r="2750" spans="1:3" ht="14.1" hidden="1" customHeight="1" outlineLevel="2">
      <c r="A2750" s="61" t="s">
        <v>288</v>
      </c>
      <c r="B2750" s="75">
        <v>25</v>
      </c>
      <c r="C2750" s="76">
        <v>24</v>
      </c>
    </row>
    <row r="2751" spans="1:3" ht="14.1" hidden="1" customHeight="1" outlineLevel="2">
      <c r="A2751" s="61" t="s">
        <v>475</v>
      </c>
      <c r="B2751" s="75">
        <v>10</v>
      </c>
      <c r="C2751" s="76">
        <v>9</v>
      </c>
    </row>
    <row r="2752" spans="1:3" ht="14.1" hidden="1" customHeight="1" outlineLevel="2">
      <c r="A2752" s="61" t="s">
        <v>1902</v>
      </c>
      <c r="B2752" s="75">
        <v>13</v>
      </c>
      <c r="C2752" s="76">
        <v>12</v>
      </c>
    </row>
    <row r="2753" spans="1:3" ht="14.1" hidden="1" customHeight="1" outlineLevel="2">
      <c r="A2753" s="61" t="s">
        <v>1903</v>
      </c>
      <c r="B2753" s="75">
        <v>16</v>
      </c>
      <c r="C2753" s="76">
        <v>15</v>
      </c>
    </row>
    <row r="2754" spans="1:3" ht="14.1" hidden="1" customHeight="1" outlineLevel="2">
      <c r="A2754" s="61" t="s">
        <v>1904</v>
      </c>
      <c r="B2754" s="75">
        <v>15</v>
      </c>
      <c r="C2754" s="76">
        <v>14</v>
      </c>
    </row>
    <row r="2755" spans="1:3" ht="14.1" hidden="1" customHeight="1" outlineLevel="2">
      <c r="A2755" s="61" t="s">
        <v>476</v>
      </c>
      <c r="B2755" s="75">
        <v>48</v>
      </c>
      <c r="C2755" s="76">
        <v>46</v>
      </c>
    </row>
    <row r="2756" spans="1:3" ht="14.1" hidden="1" customHeight="1" outlineLevel="2">
      <c r="A2756" s="61" t="s">
        <v>1905</v>
      </c>
      <c r="B2756" s="75">
        <v>25</v>
      </c>
      <c r="C2756" s="76">
        <v>24</v>
      </c>
    </row>
    <row r="2757" spans="1:3" ht="14.1" hidden="1" customHeight="1" outlineLevel="2">
      <c r="A2757" s="61" t="s">
        <v>1906</v>
      </c>
      <c r="B2757" s="75">
        <v>36</v>
      </c>
      <c r="C2757" s="76">
        <v>35</v>
      </c>
    </row>
    <row r="2758" spans="1:3" ht="14.1" hidden="1" customHeight="1" outlineLevel="2">
      <c r="A2758" s="61" t="s">
        <v>1953</v>
      </c>
      <c r="B2758" s="75">
        <v>32</v>
      </c>
      <c r="C2758" s="76">
        <v>31</v>
      </c>
    </row>
    <row r="2759" spans="1:3" ht="14.1" hidden="1" customHeight="1" outlineLevel="2">
      <c r="A2759" s="60" t="s">
        <v>1969</v>
      </c>
      <c r="B2759" s="75"/>
      <c r="C2759" s="76"/>
    </row>
    <row r="2760" spans="1:3" ht="14.1" hidden="1" customHeight="1" outlineLevel="2">
      <c r="A2760" s="61" t="s">
        <v>477</v>
      </c>
      <c r="B2760" s="75">
        <v>34</v>
      </c>
      <c r="C2760" s="76">
        <v>33</v>
      </c>
    </row>
    <row r="2761" spans="1:3" ht="14.1" hidden="1" customHeight="1" outlineLevel="2">
      <c r="A2761" s="61" t="s">
        <v>478</v>
      </c>
      <c r="B2761" s="75">
        <v>34</v>
      </c>
      <c r="C2761" s="76">
        <v>33</v>
      </c>
    </row>
    <row r="2762" spans="1:3" ht="14.1" hidden="1" customHeight="1" outlineLevel="2">
      <c r="A2762" s="61" t="s">
        <v>1907</v>
      </c>
      <c r="B2762" s="75">
        <v>25</v>
      </c>
      <c r="C2762" s="76">
        <v>24</v>
      </c>
    </row>
    <row r="2763" spans="1:3" ht="14.1" hidden="1" customHeight="1" outlineLevel="2">
      <c r="A2763" s="61" t="s">
        <v>942</v>
      </c>
      <c r="B2763" s="75">
        <v>32</v>
      </c>
      <c r="C2763" s="76">
        <v>31</v>
      </c>
    </row>
    <row r="2764" spans="1:3" ht="14.1" hidden="1" customHeight="1" outlineLevel="2">
      <c r="A2764" s="61" t="s">
        <v>943</v>
      </c>
      <c r="B2764" s="75">
        <v>36</v>
      </c>
      <c r="C2764" s="76">
        <v>35</v>
      </c>
    </row>
    <row r="2765" spans="1:3" ht="14.1" hidden="1" customHeight="1" outlineLevel="2">
      <c r="A2765" s="61" t="s">
        <v>944</v>
      </c>
      <c r="B2765" s="75">
        <v>32</v>
      </c>
      <c r="C2765" s="76">
        <v>31</v>
      </c>
    </row>
    <row r="2766" spans="1:3" ht="14.1" hidden="1" customHeight="1" outlineLevel="2">
      <c r="A2766" s="61" t="s">
        <v>945</v>
      </c>
      <c r="B2766" s="75">
        <v>36</v>
      </c>
      <c r="C2766" s="76">
        <v>35</v>
      </c>
    </row>
    <row r="2767" spans="1:3" ht="14.1" hidden="1" customHeight="1" outlineLevel="2">
      <c r="A2767" s="61" t="s">
        <v>289</v>
      </c>
      <c r="B2767" s="75">
        <v>70</v>
      </c>
      <c r="C2767" s="76">
        <v>68</v>
      </c>
    </row>
    <row r="2768" spans="1:3" ht="14.1" hidden="1" customHeight="1" outlineLevel="2">
      <c r="A2768" s="60" t="s">
        <v>1970</v>
      </c>
      <c r="B2768" s="75"/>
      <c r="C2768" s="76"/>
    </row>
    <row r="2769" spans="1:3" ht="14.1" hidden="1" customHeight="1" outlineLevel="2">
      <c r="A2769" s="61" t="s">
        <v>290</v>
      </c>
      <c r="B2769" s="75">
        <v>451</v>
      </c>
      <c r="C2769" s="76">
        <v>441.98</v>
      </c>
    </row>
    <row r="2770" spans="1:3" ht="14.1" hidden="1" customHeight="1" outlineLevel="2">
      <c r="A2770" s="61" t="s">
        <v>291</v>
      </c>
      <c r="B2770" s="75">
        <v>72</v>
      </c>
      <c r="C2770" s="76">
        <v>70</v>
      </c>
    </row>
    <row r="2771" spans="1:3" ht="14.1" hidden="1" customHeight="1" outlineLevel="2">
      <c r="A2771" s="61" t="s">
        <v>1727</v>
      </c>
      <c r="B2771" s="75">
        <v>29</v>
      </c>
      <c r="C2771" s="76">
        <v>28</v>
      </c>
    </row>
    <row r="2772" spans="1:3" ht="14.1" hidden="1" customHeight="1" outlineLevel="2">
      <c r="A2772" s="61" t="s">
        <v>1908</v>
      </c>
      <c r="B2772" s="75">
        <v>69</v>
      </c>
      <c r="C2772" s="76">
        <v>67</v>
      </c>
    </row>
    <row r="2773" spans="1:3" ht="14.1" hidden="1" customHeight="1" outlineLevel="2">
      <c r="A2773" s="61" t="s">
        <v>1909</v>
      </c>
      <c r="B2773" s="75">
        <v>39</v>
      </c>
      <c r="C2773" s="76">
        <v>38</v>
      </c>
    </row>
    <row r="2774" spans="1:3" ht="14.1" hidden="1" customHeight="1" outlineLevel="2">
      <c r="A2774" s="61" t="s">
        <v>1910</v>
      </c>
      <c r="B2774" s="75">
        <v>28</v>
      </c>
      <c r="C2774" s="76">
        <v>27</v>
      </c>
    </row>
    <row r="2775" spans="1:3" ht="14.1" hidden="1" customHeight="1" outlineLevel="2">
      <c r="A2775" s="61" t="s">
        <v>1911</v>
      </c>
      <c r="B2775" s="75">
        <v>39</v>
      </c>
      <c r="C2775" s="76">
        <v>38</v>
      </c>
    </row>
    <row r="2776" spans="1:3" ht="14.1" hidden="1" customHeight="1" outlineLevel="2">
      <c r="A2776" s="61" t="s">
        <v>1728</v>
      </c>
      <c r="B2776" s="75">
        <v>23</v>
      </c>
      <c r="C2776" s="76">
        <v>22</v>
      </c>
    </row>
    <row r="2777" spans="1:3" ht="14.1" hidden="1" customHeight="1" outlineLevel="2">
      <c r="A2777" s="60" t="s">
        <v>292</v>
      </c>
      <c r="B2777" s="75"/>
      <c r="C2777" s="76"/>
    </row>
    <row r="2778" spans="1:3" ht="14.1" hidden="1" customHeight="1" outlineLevel="2">
      <c r="A2778" s="61" t="s">
        <v>293</v>
      </c>
      <c r="B2778" s="75">
        <v>68</v>
      </c>
      <c r="C2778" s="76">
        <v>66</v>
      </c>
    </row>
    <row r="2779" spans="1:3" ht="14.1" hidden="1" customHeight="1" outlineLevel="2">
      <c r="A2779" s="61" t="s">
        <v>294</v>
      </c>
      <c r="B2779" s="75">
        <v>80</v>
      </c>
      <c r="C2779" s="76">
        <v>78</v>
      </c>
    </row>
    <row r="2780" spans="1:3" ht="14.1" hidden="1" customHeight="1" outlineLevel="2">
      <c r="A2780" s="61" t="s">
        <v>295</v>
      </c>
      <c r="B2780" s="75">
        <v>91</v>
      </c>
      <c r="C2780" s="76">
        <v>89</v>
      </c>
    </row>
    <row r="2781" spans="1:3" ht="14.1" hidden="1" customHeight="1" outlineLevel="2">
      <c r="A2781" s="61" t="s">
        <v>1729</v>
      </c>
      <c r="B2781" s="75">
        <v>51</v>
      </c>
      <c r="C2781" s="76">
        <v>49</v>
      </c>
    </row>
    <row r="2782" spans="1:3" ht="14.1" hidden="1" customHeight="1" outlineLevel="2">
      <c r="A2782" s="61" t="s">
        <v>1912</v>
      </c>
      <c r="B2782" s="75">
        <v>31</v>
      </c>
      <c r="C2782" s="76">
        <v>30</v>
      </c>
    </row>
    <row r="2783" spans="1:3" ht="14.1" hidden="1" customHeight="1" outlineLevel="2">
      <c r="A2783" s="61" t="s">
        <v>1913</v>
      </c>
      <c r="B2783" s="75">
        <v>32</v>
      </c>
      <c r="C2783" s="76">
        <v>31</v>
      </c>
    </row>
    <row r="2784" spans="1:3" ht="14.1" hidden="1" customHeight="1" outlineLevel="2">
      <c r="A2784" s="61" t="s">
        <v>1914</v>
      </c>
      <c r="B2784" s="75">
        <v>34</v>
      </c>
      <c r="C2784" s="76">
        <v>33</v>
      </c>
    </row>
    <row r="2785" spans="1:3" ht="14.1" hidden="1" customHeight="1" outlineLevel="2">
      <c r="A2785" s="61" t="s">
        <v>1914</v>
      </c>
      <c r="B2785" s="75">
        <v>34</v>
      </c>
      <c r="C2785" s="76">
        <v>33</v>
      </c>
    </row>
    <row r="2786" spans="1:3" ht="14.1" hidden="1" customHeight="1" outlineLevel="2">
      <c r="A2786" s="61" t="s">
        <v>1915</v>
      </c>
      <c r="B2786" s="75">
        <v>47</v>
      </c>
      <c r="C2786" s="76">
        <v>45</v>
      </c>
    </row>
    <row r="2787" spans="1:3" ht="14.1" hidden="1" customHeight="1" outlineLevel="2">
      <c r="A2787" s="60" t="s">
        <v>1964</v>
      </c>
      <c r="B2787" s="75"/>
      <c r="C2787" s="76"/>
    </row>
    <row r="2788" spans="1:3" ht="14.1" hidden="1" customHeight="1" outlineLevel="2">
      <c r="A2788" s="61" t="s">
        <v>296</v>
      </c>
      <c r="B2788" s="75">
        <v>47</v>
      </c>
      <c r="C2788" s="76">
        <v>45</v>
      </c>
    </row>
    <row r="2789" spans="1:3" ht="14.1" hidden="1" customHeight="1" outlineLevel="2">
      <c r="A2789" s="61" t="s">
        <v>1916</v>
      </c>
      <c r="B2789" s="75">
        <v>69</v>
      </c>
      <c r="C2789" s="76">
        <v>67</v>
      </c>
    </row>
    <row r="2790" spans="1:3" ht="14.1" hidden="1" customHeight="1" outlineLevel="2">
      <c r="A2790" s="61" t="s">
        <v>1917</v>
      </c>
      <c r="B2790" s="75">
        <v>97</v>
      </c>
      <c r="C2790" s="76">
        <v>95</v>
      </c>
    </row>
    <row r="2791" spans="1:3" ht="14.1" hidden="1" customHeight="1" outlineLevel="2">
      <c r="A2791" s="61" t="s">
        <v>1918</v>
      </c>
      <c r="B2791" s="75">
        <v>118</v>
      </c>
      <c r="C2791" s="76">
        <v>115</v>
      </c>
    </row>
    <row r="2792" spans="1:3" ht="14.1" hidden="1" customHeight="1" outlineLevel="2">
      <c r="A2792" s="61" t="s">
        <v>2893</v>
      </c>
      <c r="B2792" s="75">
        <v>86</v>
      </c>
      <c r="C2792" s="76">
        <v>84</v>
      </c>
    </row>
    <row r="2793" spans="1:3" ht="14.1" hidden="1" customHeight="1" outlineLevel="2">
      <c r="A2793" s="61" t="s">
        <v>1919</v>
      </c>
      <c r="B2793" s="75">
        <v>117</v>
      </c>
      <c r="C2793" s="76">
        <v>114</v>
      </c>
    </row>
    <row r="2794" spans="1:3" ht="14.1" hidden="1" customHeight="1" outlineLevel="2">
      <c r="A2794" s="61" t="s">
        <v>297</v>
      </c>
      <c r="B2794" s="75">
        <v>58</v>
      </c>
      <c r="C2794" s="76">
        <v>56</v>
      </c>
    </row>
    <row r="2795" spans="1:3" ht="14.1" hidden="1" customHeight="1" outlineLevel="2">
      <c r="A2795" s="61" t="s">
        <v>1920</v>
      </c>
      <c r="B2795" s="75">
        <v>57</v>
      </c>
      <c r="C2795" s="76">
        <v>55</v>
      </c>
    </row>
    <row r="2796" spans="1:3" ht="14.1" hidden="1" customHeight="1" outlineLevel="2">
      <c r="A2796" s="61" t="s">
        <v>1921</v>
      </c>
      <c r="B2796" s="75">
        <v>73</v>
      </c>
      <c r="C2796" s="76">
        <v>71</v>
      </c>
    </row>
    <row r="2797" spans="1:3" ht="14.1" hidden="1" customHeight="1" outlineLevel="2">
      <c r="A2797" s="61" t="s">
        <v>1922</v>
      </c>
      <c r="B2797" s="75">
        <v>53</v>
      </c>
      <c r="C2797" s="76">
        <v>51</v>
      </c>
    </row>
    <row r="2798" spans="1:3" ht="14.1" hidden="1" customHeight="1" outlineLevel="2">
      <c r="A2798" s="60" t="s">
        <v>1971</v>
      </c>
      <c r="B2798" s="75"/>
      <c r="C2798" s="76"/>
    </row>
    <row r="2799" spans="1:3" ht="14.1" hidden="1" customHeight="1" outlineLevel="2">
      <c r="A2799" s="61" t="s">
        <v>298</v>
      </c>
      <c r="B2799" s="75">
        <v>21</v>
      </c>
      <c r="C2799" s="76">
        <v>20</v>
      </c>
    </row>
    <row r="2800" spans="1:3" ht="14.1" hidden="1" customHeight="1" outlineLevel="2">
      <c r="A2800" s="61" t="s">
        <v>299</v>
      </c>
      <c r="B2800" s="75">
        <v>13</v>
      </c>
      <c r="C2800" s="76">
        <v>12</v>
      </c>
    </row>
    <row r="2801" spans="1:3" ht="14.1" hidden="1" customHeight="1" outlineLevel="2">
      <c r="A2801" s="61" t="s">
        <v>1923</v>
      </c>
      <c r="B2801" s="75">
        <v>16</v>
      </c>
      <c r="C2801" s="76">
        <v>15</v>
      </c>
    </row>
    <row r="2802" spans="1:3" ht="14.1" hidden="1" customHeight="1" outlineLevel="2">
      <c r="A2802" s="61" t="s">
        <v>300</v>
      </c>
      <c r="B2802" s="75">
        <v>144</v>
      </c>
      <c r="C2802" s="76">
        <v>141</v>
      </c>
    </row>
    <row r="2803" spans="1:3" ht="14.1" hidden="1" customHeight="1" outlineLevel="2">
      <c r="A2803" s="61" t="s">
        <v>301</v>
      </c>
      <c r="B2803" s="75">
        <v>200</v>
      </c>
      <c r="C2803" s="76">
        <v>196</v>
      </c>
    </row>
    <row r="2804" spans="1:3" ht="14.1" hidden="1" customHeight="1" outlineLevel="2">
      <c r="A2804" s="61" t="s">
        <v>302</v>
      </c>
      <c r="B2804" s="75">
        <v>153</v>
      </c>
      <c r="C2804" s="76">
        <v>149.94</v>
      </c>
    </row>
    <row r="2805" spans="1:3" ht="14.1" hidden="1" customHeight="1" outlineLevel="2">
      <c r="A2805" s="61" t="s">
        <v>303</v>
      </c>
      <c r="B2805" s="75">
        <v>179</v>
      </c>
      <c r="C2805" s="76">
        <v>175.42</v>
      </c>
    </row>
    <row r="2806" spans="1:3" ht="14.1" hidden="1" customHeight="1" outlineLevel="2">
      <c r="A2806" s="61" t="s">
        <v>304</v>
      </c>
      <c r="B2806" s="75">
        <v>146</v>
      </c>
      <c r="C2806" s="76">
        <v>143</v>
      </c>
    </row>
    <row r="2807" spans="1:3" ht="14.1" hidden="1" customHeight="1" outlineLevel="2">
      <c r="A2807" s="60" t="s">
        <v>1965</v>
      </c>
      <c r="B2807" s="75"/>
      <c r="C2807" s="76"/>
    </row>
    <row r="2808" spans="1:3" ht="14.1" hidden="1" customHeight="1" outlineLevel="2">
      <c r="A2808" s="60" t="s">
        <v>1966</v>
      </c>
      <c r="B2808" s="75"/>
      <c r="C2808" s="76"/>
    </row>
    <row r="2809" spans="1:3" ht="14.1" hidden="1" customHeight="1" outlineLevel="2">
      <c r="A2809" s="61" t="s">
        <v>265</v>
      </c>
      <c r="B2809" s="75">
        <v>17</v>
      </c>
      <c r="C2809" s="76">
        <v>16</v>
      </c>
    </row>
    <row r="2810" spans="1:3" ht="14.1" hidden="1" customHeight="1" outlineLevel="2">
      <c r="A2810" s="61" t="s">
        <v>266</v>
      </c>
      <c r="B2810" s="75">
        <v>34</v>
      </c>
      <c r="C2810" s="76">
        <v>33</v>
      </c>
    </row>
    <row r="2811" spans="1:3" ht="14.1" hidden="1" customHeight="1" outlineLevel="2">
      <c r="A2811" s="61" t="s">
        <v>456</v>
      </c>
      <c r="B2811" s="75">
        <v>31</v>
      </c>
      <c r="C2811" s="76">
        <v>30</v>
      </c>
    </row>
    <row r="2812" spans="1:3" ht="14.1" hidden="1" customHeight="1" outlineLevel="2">
      <c r="A2812" s="61" t="s">
        <v>1924</v>
      </c>
      <c r="B2812" s="75">
        <v>120</v>
      </c>
      <c r="C2812" s="76">
        <v>117</v>
      </c>
    </row>
    <row r="2813" spans="1:3" ht="14.1" hidden="1" customHeight="1" outlineLevel="2">
      <c r="A2813" s="61" t="s">
        <v>931</v>
      </c>
      <c r="B2813" s="75">
        <v>476</v>
      </c>
      <c r="C2813" s="76">
        <v>466.48</v>
      </c>
    </row>
    <row r="2814" spans="1:3" ht="14.1" hidden="1" customHeight="1" outlineLevel="2">
      <c r="A2814" s="61" t="s">
        <v>1925</v>
      </c>
      <c r="B2814" s="75">
        <v>401</v>
      </c>
      <c r="C2814" s="76">
        <v>392.98</v>
      </c>
    </row>
    <row r="2815" spans="1:3" ht="14.1" hidden="1" customHeight="1" outlineLevel="2">
      <c r="A2815" s="61" t="s">
        <v>1926</v>
      </c>
      <c r="B2815" s="75">
        <v>46</v>
      </c>
      <c r="C2815" s="76">
        <v>44</v>
      </c>
    </row>
    <row r="2816" spans="1:3" ht="14.1" hidden="1" customHeight="1" outlineLevel="2">
      <c r="A2816" s="61" t="s">
        <v>1927</v>
      </c>
      <c r="B2816" s="75">
        <v>40</v>
      </c>
      <c r="C2816" s="76">
        <v>38</v>
      </c>
    </row>
    <row r="2817" spans="1:3" ht="14.1" hidden="1" customHeight="1" outlineLevel="2">
      <c r="A2817" s="61" t="s">
        <v>932</v>
      </c>
      <c r="B2817" s="75">
        <v>68</v>
      </c>
      <c r="C2817" s="76">
        <v>66</v>
      </c>
    </row>
    <row r="2818" spans="1:3" ht="14.1" hidden="1" customHeight="1" outlineLevel="2">
      <c r="A2818" s="61" t="s">
        <v>1928</v>
      </c>
      <c r="B2818" s="75">
        <v>128</v>
      </c>
      <c r="C2818" s="76">
        <v>125</v>
      </c>
    </row>
    <row r="2819" spans="1:3" ht="14.1" hidden="1" customHeight="1" outlineLevel="2">
      <c r="A2819" s="61" t="s">
        <v>1929</v>
      </c>
      <c r="B2819" s="75">
        <v>142</v>
      </c>
      <c r="C2819" s="76">
        <v>139</v>
      </c>
    </row>
    <row r="2820" spans="1:3" ht="14.1" hidden="1" customHeight="1" outlineLevel="2">
      <c r="A2820" s="61" t="s">
        <v>1930</v>
      </c>
      <c r="B2820" s="75">
        <v>165</v>
      </c>
      <c r="C2820" s="76">
        <v>161.69999999999999</v>
      </c>
    </row>
    <row r="2821" spans="1:3" ht="14.1" hidden="1" customHeight="1" outlineLevel="2">
      <c r="A2821" s="61" t="s">
        <v>1931</v>
      </c>
      <c r="B2821" s="75">
        <v>167</v>
      </c>
      <c r="C2821" s="76">
        <v>163.66</v>
      </c>
    </row>
    <row r="2822" spans="1:3" ht="14.1" hidden="1" customHeight="1" outlineLevel="2">
      <c r="A2822" s="61" t="s">
        <v>1932</v>
      </c>
      <c r="B2822" s="75">
        <v>214</v>
      </c>
      <c r="C2822" s="76">
        <v>209.72</v>
      </c>
    </row>
    <row r="2823" spans="1:3" ht="14.1" hidden="1" customHeight="1" outlineLevel="2">
      <c r="A2823" s="61" t="s">
        <v>1933</v>
      </c>
      <c r="B2823" s="75">
        <v>488</v>
      </c>
      <c r="C2823" s="76">
        <v>478.24</v>
      </c>
    </row>
    <row r="2824" spans="1:3" ht="14.1" hidden="1" customHeight="1" outlineLevel="2">
      <c r="A2824" s="61" t="s">
        <v>1934</v>
      </c>
      <c r="B2824" s="75">
        <v>348</v>
      </c>
      <c r="C2824" s="76">
        <v>341.04</v>
      </c>
    </row>
    <row r="2825" spans="1:3" ht="14.1" hidden="1" customHeight="1" outlineLevel="2">
      <c r="A2825" s="61" t="s">
        <v>1716</v>
      </c>
      <c r="B2825" s="75">
        <v>34</v>
      </c>
      <c r="C2825" s="76">
        <v>33</v>
      </c>
    </row>
    <row r="2826" spans="1:3" ht="14.1" hidden="1" customHeight="1" outlineLevel="2">
      <c r="A2826" s="60" t="s">
        <v>271</v>
      </c>
      <c r="B2826" s="75"/>
      <c r="C2826" s="76"/>
    </row>
    <row r="2827" spans="1:3" ht="14.1" hidden="1" customHeight="1" outlineLevel="2">
      <c r="A2827" s="61" t="s">
        <v>1935</v>
      </c>
      <c r="B2827" s="75">
        <v>233</v>
      </c>
      <c r="C2827" s="76">
        <v>228.34</v>
      </c>
    </row>
    <row r="2828" spans="1:3" ht="14.1" hidden="1" customHeight="1" outlineLevel="2">
      <c r="A2828" s="61" t="s">
        <v>1936</v>
      </c>
      <c r="B2828" s="75">
        <v>886</v>
      </c>
      <c r="C2828" s="76">
        <v>868.28</v>
      </c>
    </row>
    <row r="2829" spans="1:3" ht="14.1" hidden="1" customHeight="1" outlineLevel="2">
      <c r="A2829" s="61" t="s">
        <v>1937</v>
      </c>
      <c r="B2829" s="75">
        <v>1190</v>
      </c>
      <c r="C2829" s="76">
        <v>1166.2</v>
      </c>
    </row>
    <row r="2830" spans="1:3" ht="14.1" hidden="1" customHeight="1" outlineLevel="2">
      <c r="A2830" s="61" t="s">
        <v>1938</v>
      </c>
      <c r="B2830" s="75">
        <v>413</v>
      </c>
      <c r="C2830" s="76">
        <v>404.74</v>
      </c>
    </row>
    <row r="2831" spans="1:3" ht="14.1" hidden="1" customHeight="1" outlineLevel="2">
      <c r="A2831" s="61" t="s">
        <v>1939</v>
      </c>
      <c r="B2831" s="75">
        <v>719</v>
      </c>
      <c r="C2831" s="76">
        <v>704.62</v>
      </c>
    </row>
    <row r="2832" spans="1:3" ht="14.1" hidden="1" customHeight="1" outlineLevel="2">
      <c r="A2832" s="61" t="s">
        <v>933</v>
      </c>
      <c r="B2832" s="75">
        <v>227</v>
      </c>
      <c r="C2832" s="76">
        <v>222.46</v>
      </c>
    </row>
    <row r="2833" spans="1:3" ht="14.1" hidden="1" customHeight="1" outlineLevel="2">
      <c r="A2833" s="61" t="s">
        <v>1940</v>
      </c>
      <c r="B2833" s="75">
        <v>572</v>
      </c>
      <c r="C2833" s="76">
        <v>560.55999999999995</v>
      </c>
    </row>
    <row r="2834" spans="1:3" ht="14.1" hidden="1" customHeight="1" outlineLevel="2">
      <c r="A2834" s="61" t="s">
        <v>1941</v>
      </c>
      <c r="B2834" s="75">
        <v>671</v>
      </c>
      <c r="C2834" s="76">
        <v>657.58</v>
      </c>
    </row>
    <row r="2835" spans="1:3" ht="14.1" hidden="1" customHeight="1" outlineLevel="2">
      <c r="A2835" s="61" t="s">
        <v>1942</v>
      </c>
      <c r="B2835" s="75">
        <v>836</v>
      </c>
      <c r="C2835" s="76">
        <v>819.28</v>
      </c>
    </row>
    <row r="2836" spans="1:3" ht="14.1" hidden="1" customHeight="1" outlineLevel="2">
      <c r="A2836" s="61" t="s">
        <v>1943</v>
      </c>
      <c r="B2836" s="75">
        <v>995</v>
      </c>
      <c r="C2836" s="76">
        <v>975.1</v>
      </c>
    </row>
    <row r="2837" spans="1:3" ht="14.1" hidden="1" customHeight="1" outlineLevel="2">
      <c r="A2837" s="60" t="s">
        <v>267</v>
      </c>
      <c r="B2837" s="75"/>
      <c r="C2837" s="76"/>
    </row>
    <row r="2838" spans="1:3" ht="14.1" hidden="1" customHeight="1" outlineLevel="2">
      <c r="A2838" s="61" t="s">
        <v>268</v>
      </c>
      <c r="B2838" s="75">
        <v>26</v>
      </c>
      <c r="C2838" s="76">
        <v>25</v>
      </c>
    </row>
    <row r="2839" spans="1:3" ht="14.1" hidden="1" customHeight="1" outlineLevel="2">
      <c r="A2839" s="61" t="s">
        <v>1944</v>
      </c>
      <c r="B2839" s="75">
        <v>21</v>
      </c>
      <c r="C2839" s="76">
        <v>20</v>
      </c>
    </row>
    <row r="2840" spans="1:3" ht="14.1" hidden="1" customHeight="1" outlineLevel="2">
      <c r="A2840" s="61" t="s">
        <v>269</v>
      </c>
      <c r="B2840" s="75">
        <v>16</v>
      </c>
      <c r="C2840" s="76">
        <v>15</v>
      </c>
    </row>
    <row r="2841" spans="1:3" ht="14.1" hidden="1" customHeight="1" outlineLevel="2">
      <c r="A2841" s="61" t="s">
        <v>1945</v>
      </c>
      <c r="B2841" s="75">
        <v>22</v>
      </c>
      <c r="C2841" s="76">
        <v>21</v>
      </c>
    </row>
    <row r="2842" spans="1:3" ht="14.1" hidden="1" customHeight="1" outlineLevel="2">
      <c r="A2842" s="61" t="s">
        <v>1946</v>
      </c>
      <c r="B2842" s="75">
        <v>36</v>
      </c>
      <c r="C2842" s="76">
        <v>35</v>
      </c>
    </row>
    <row r="2843" spans="1:3" ht="14.1" hidden="1" customHeight="1" outlineLevel="2">
      <c r="A2843" s="61" t="s">
        <v>270</v>
      </c>
      <c r="B2843" s="75">
        <v>30</v>
      </c>
      <c r="C2843" s="76">
        <v>29</v>
      </c>
    </row>
    <row r="2844" spans="1:3" ht="14.1" hidden="1" customHeight="1" outlineLevel="2">
      <c r="A2844" s="61" t="s">
        <v>1947</v>
      </c>
      <c r="B2844" s="75">
        <v>17</v>
      </c>
      <c r="C2844" s="76">
        <v>16</v>
      </c>
    </row>
    <row r="2845" spans="1:3" ht="14.1" hidden="1" customHeight="1" outlineLevel="2">
      <c r="A2845" s="60" t="s">
        <v>1972</v>
      </c>
      <c r="B2845" s="75"/>
      <c r="C2845" s="76"/>
    </row>
    <row r="2846" spans="1:3" ht="14.1" hidden="1" customHeight="1" outlineLevel="2">
      <c r="A2846" s="61" t="s">
        <v>1948</v>
      </c>
      <c r="B2846" s="75">
        <v>26</v>
      </c>
      <c r="C2846" s="76">
        <v>25</v>
      </c>
    </row>
    <row r="2847" spans="1:3" ht="14.1" hidden="1" customHeight="1" outlineLevel="2">
      <c r="A2847" s="60" t="s">
        <v>1973</v>
      </c>
      <c r="B2847" s="78"/>
      <c r="C2847" s="76"/>
    </row>
    <row r="2848" spans="1:3" ht="14.1" hidden="1" customHeight="1" outlineLevel="2">
      <c r="A2848" s="61" t="s">
        <v>1993</v>
      </c>
      <c r="B2848" s="75">
        <v>128</v>
      </c>
      <c r="C2848" s="76">
        <v>125</v>
      </c>
    </row>
    <row r="2849" spans="1:3" ht="14.1" hidden="1" customHeight="1" outlineLevel="2">
      <c r="A2849" s="61" t="s">
        <v>1974</v>
      </c>
      <c r="B2849" s="75">
        <v>2903</v>
      </c>
      <c r="C2849" s="76">
        <v>2844.94</v>
      </c>
    </row>
    <row r="2850" spans="1:3" ht="14.1" hidden="1" customHeight="1" outlineLevel="2">
      <c r="A2850" s="61" t="s">
        <v>2072</v>
      </c>
      <c r="B2850" s="75">
        <v>1319</v>
      </c>
      <c r="C2850" s="76">
        <v>1292.6199999999999</v>
      </c>
    </row>
    <row r="2851" spans="1:3" ht="14.1" hidden="1" customHeight="1" outlineLevel="2">
      <c r="A2851" s="61" t="s">
        <v>2073</v>
      </c>
      <c r="B2851" s="75">
        <v>796</v>
      </c>
      <c r="C2851" s="76">
        <v>780.08</v>
      </c>
    </row>
    <row r="2852" spans="1:3" ht="14.1" hidden="1" customHeight="1" outlineLevel="2">
      <c r="A2852" s="61" t="s">
        <v>2074</v>
      </c>
      <c r="B2852" s="75">
        <v>1138</v>
      </c>
      <c r="C2852" s="76">
        <v>1115.24</v>
      </c>
    </row>
    <row r="2853" spans="1:3" ht="14.1" hidden="1" customHeight="1" outlineLevel="2">
      <c r="A2853" s="61" t="s">
        <v>2075</v>
      </c>
      <c r="B2853" s="75">
        <v>673</v>
      </c>
      <c r="C2853" s="76">
        <v>659.54</v>
      </c>
    </row>
    <row r="2854" spans="1:3" ht="14.1" hidden="1" customHeight="1" outlineLevel="2">
      <c r="A2854" s="61" t="s">
        <v>1975</v>
      </c>
      <c r="B2854" s="75">
        <v>1031</v>
      </c>
      <c r="C2854" s="76">
        <v>1010.38</v>
      </c>
    </row>
    <row r="2855" spans="1:3" ht="14.1" hidden="1" customHeight="1" outlineLevel="2">
      <c r="A2855" s="61" t="s">
        <v>2076</v>
      </c>
      <c r="B2855" s="75">
        <v>539</v>
      </c>
      <c r="C2855" s="76">
        <v>528.22</v>
      </c>
    </row>
    <row r="2856" spans="1:3" ht="14.1" hidden="1" customHeight="1" outlineLevel="2">
      <c r="A2856" s="61" t="s">
        <v>1976</v>
      </c>
      <c r="B2856" s="75">
        <v>799</v>
      </c>
      <c r="C2856" s="76">
        <v>783.02</v>
      </c>
    </row>
    <row r="2857" spans="1:3" ht="14.1" hidden="1" customHeight="1" outlineLevel="2">
      <c r="A2857" s="61" t="s">
        <v>1977</v>
      </c>
      <c r="B2857" s="75">
        <v>328</v>
      </c>
      <c r="C2857" s="76">
        <v>321.44</v>
      </c>
    </row>
    <row r="2858" spans="1:3" ht="14.1" hidden="1" customHeight="1" outlineLevel="2">
      <c r="A2858" s="61" t="s">
        <v>2077</v>
      </c>
      <c r="B2858" s="75">
        <v>1682</v>
      </c>
      <c r="C2858" s="76">
        <v>1648.36</v>
      </c>
    </row>
    <row r="2859" spans="1:3" ht="14.1" hidden="1" customHeight="1" outlineLevel="2">
      <c r="A2859" s="61" t="s">
        <v>2078</v>
      </c>
      <c r="B2859" s="75">
        <v>2203</v>
      </c>
      <c r="C2859" s="76">
        <v>2158.94</v>
      </c>
    </row>
    <row r="2860" spans="1:3" ht="14.1" hidden="1" customHeight="1" outlineLevel="2">
      <c r="A2860" s="61" t="s">
        <v>1978</v>
      </c>
      <c r="B2860" s="75">
        <v>860</v>
      </c>
      <c r="C2860" s="76">
        <v>842.8</v>
      </c>
    </row>
    <row r="2861" spans="1:3" ht="14.1" hidden="1" customHeight="1" outlineLevel="2">
      <c r="A2861" s="61" t="s">
        <v>2079</v>
      </c>
      <c r="B2861" s="75">
        <v>1295</v>
      </c>
      <c r="C2861" s="76">
        <v>1269.0999999999999</v>
      </c>
    </row>
    <row r="2862" spans="1:3" ht="14.1" hidden="1" customHeight="1" outlineLevel="2">
      <c r="A2862" s="61" t="s">
        <v>1979</v>
      </c>
      <c r="B2862" s="75">
        <v>1706</v>
      </c>
      <c r="C2862" s="76">
        <v>1671.8799999999999</v>
      </c>
    </row>
    <row r="2863" spans="1:3" ht="14.1" hidden="1" customHeight="1" outlineLevel="2">
      <c r="A2863" s="61" t="s">
        <v>1980</v>
      </c>
      <c r="B2863" s="75">
        <v>584</v>
      </c>
      <c r="C2863" s="76">
        <v>572.31999999999994</v>
      </c>
    </row>
    <row r="2864" spans="1:3" ht="14.1" hidden="1" customHeight="1" outlineLevel="2">
      <c r="A2864" s="61" t="s">
        <v>2080</v>
      </c>
      <c r="B2864" s="75">
        <v>1027</v>
      </c>
      <c r="C2864" s="76">
        <v>1006.46</v>
      </c>
    </row>
    <row r="2865" spans="1:3" ht="14.1" hidden="1" customHeight="1" outlineLevel="2">
      <c r="A2865" s="60" t="s">
        <v>1992</v>
      </c>
      <c r="B2865" s="75"/>
      <c r="C2865" s="76"/>
    </row>
    <row r="2866" spans="1:3" ht="14.1" hidden="1" customHeight="1" outlineLevel="2">
      <c r="A2866" s="61" t="s">
        <v>2081</v>
      </c>
      <c r="B2866" s="75">
        <v>131</v>
      </c>
      <c r="C2866" s="76">
        <v>128</v>
      </c>
    </row>
    <row r="2867" spans="1:3" ht="14.1" hidden="1" customHeight="1" outlineLevel="1" collapsed="1">
      <c r="A2867" s="40" t="s">
        <v>46</v>
      </c>
      <c r="B2867" s="73"/>
      <c r="C2867" s="74"/>
    </row>
    <row r="2868" spans="1:3" ht="14.1" hidden="1" customHeight="1" outlineLevel="2">
      <c r="A2868" s="61" t="s">
        <v>3216</v>
      </c>
      <c r="B2868" s="75">
        <v>17</v>
      </c>
      <c r="C2868" s="76">
        <v>16</v>
      </c>
    </row>
    <row r="2869" spans="1:3" ht="14.1" hidden="1" customHeight="1" outlineLevel="2">
      <c r="A2869" s="61" t="s">
        <v>3215</v>
      </c>
      <c r="B2869" s="75">
        <v>25</v>
      </c>
      <c r="C2869" s="76">
        <v>24</v>
      </c>
    </row>
    <row r="2870" spans="1:3" ht="14.1" hidden="1" customHeight="1" outlineLevel="2">
      <c r="A2870" s="61" t="s">
        <v>3214</v>
      </c>
      <c r="B2870" s="75">
        <v>26</v>
      </c>
      <c r="C2870" s="76">
        <v>25</v>
      </c>
    </row>
    <row r="2871" spans="1:3" ht="14.1" hidden="1" customHeight="1" outlineLevel="2">
      <c r="A2871" s="61" t="s">
        <v>3251</v>
      </c>
      <c r="B2871" s="75">
        <v>34</v>
      </c>
      <c r="C2871" s="76">
        <v>33</v>
      </c>
    </row>
    <row r="2872" spans="1:3" ht="14.1" hidden="1" customHeight="1" outlineLevel="2">
      <c r="A2872" s="61" t="s">
        <v>3252</v>
      </c>
      <c r="B2872" s="75">
        <v>58</v>
      </c>
      <c r="C2872" s="76">
        <v>56</v>
      </c>
    </row>
    <row r="2873" spans="1:3" ht="14.1" hidden="1" customHeight="1" outlineLevel="2">
      <c r="A2873" s="61" t="s">
        <v>3253</v>
      </c>
      <c r="B2873" s="75">
        <v>58</v>
      </c>
      <c r="C2873" s="76">
        <v>56</v>
      </c>
    </row>
    <row r="2874" spans="1:3" ht="14.1" hidden="1" customHeight="1" outlineLevel="2">
      <c r="A2874" s="61" t="s">
        <v>3254</v>
      </c>
      <c r="B2874" s="75">
        <v>58</v>
      </c>
      <c r="C2874" s="76">
        <v>56</v>
      </c>
    </row>
    <row r="2875" spans="1:3" ht="14.1" hidden="1" customHeight="1" outlineLevel="2">
      <c r="A2875" s="61" t="s">
        <v>3255</v>
      </c>
      <c r="B2875" s="75">
        <v>64</v>
      </c>
      <c r="C2875" s="76">
        <v>62</v>
      </c>
    </row>
    <row r="2876" spans="1:3" ht="14.1" hidden="1" customHeight="1" outlineLevel="2">
      <c r="A2876" s="61" t="s">
        <v>3256</v>
      </c>
      <c r="B2876" s="75">
        <v>65</v>
      </c>
      <c r="C2876" s="76">
        <v>63</v>
      </c>
    </row>
    <row r="2877" spans="1:3" ht="14.1" hidden="1" customHeight="1" outlineLevel="2">
      <c r="A2877" s="61" t="s">
        <v>3257</v>
      </c>
      <c r="B2877" s="75">
        <v>74</v>
      </c>
      <c r="C2877" s="76">
        <v>72</v>
      </c>
    </row>
    <row r="2878" spans="1:3" ht="14.1" hidden="1" customHeight="1" outlineLevel="2">
      <c r="A2878" s="61" t="s">
        <v>3258</v>
      </c>
      <c r="B2878" s="75">
        <v>74</v>
      </c>
      <c r="C2878" s="76">
        <v>72</v>
      </c>
    </row>
    <row r="2879" spans="1:3" ht="14.1" hidden="1" customHeight="1" outlineLevel="2">
      <c r="A2879" s="61" t="s">
        <v>3259</v>
      </c>
      <c r="B2879" s="75">
        <v>77</v>
      </c>
      <c r="C2879" s="76">
        <v>75</v>
      </c>
    </row>
    <row r="2880" spans="1:3" ht="14.1" hidden="1" customHeight="1" outlineLevel="2">
      <c r="A2880" s="61" t="s">
        <v>3260</v>
      </c>
      <c r="B2880" s="75">
        <v>79</v>
      </c>
      <c r="C2880" s="76">
        <v>77</v>
      </c>
    </row>
    <row r="2881" spans="1:3" ht="14.1" hidden="1" customHeight="1" outlineLevel="2">
      <c r="A2881" s="61" t="s">
        <v>75</v>
      </c>
      <c r="B2881" s="75">
        <v>79</v>
      </c>
      <c r="C2881" s="76">
        <v>77</v>
      </c>
    </row>
    <row r="2882" spans="1:3" ht="14.1" hidden="1" customHeight="1" outlineLevel="2">
      <c r="A2882" s="61" t="s">
        <v>3261</v>
      </c>
      <c r="B2882" s="75">
        <v>83</v>
      </c>
      <c r="C2882" s="76">
        <v>81</v>
      </c>
    </row>
    <row r="2883" spans="1:3" ht="14.1" hidden="1" customHeight="1" outlineLevel="2">
      <c r="A2883" s="61" t="s">
        <v>3262</v>
      </c>
      <c r="B2883" s="75">
        <v>90</v>
      </c>
      <c r="C2883" s="76">
        <v>88</v>
      </c>
    </row>
    <row r="2884" spans="1:3" ht="14.1" hidden="1" customHeight="1" outlineLevel="2">
      <c r="A2884" s="61" t="s">
        <v>3263</v>
      </c>
      <c r="B2884" s="75">
        <v>100</v>
      </c>
      <c r="C2884" s="76">
        <v>97</v>
      </c>
    </row>
    <row r="2885" spans="1:3" ht="14.1" hidden="1" customHeight="1" outlineLevel="2">
      <c r="A2885" s="61" t="s">
        <v>3264</v>
      </c>
      <c r="B2885" s="75">
        <v>103</v>
      </c>
      <c r="C2885" s="76">
        <v>100</v>
      </c>
    </row>
    <row r="2886" spans="1:3" ht="14.1" hidden="1" customHeight="1" outlineLevel="2">
      <c r="A2886" s="61" t="s">
        <v>3265</v>
      </c>
      <c r="B2886" s="75">
        <v>107</v>
      </c>
      <c r="C2886" s="76">
        <v>104</v>
      </c>
    </row>
    <row r="2887" spans="1:3" ht="14.1" hidden="1" customHeight="1" outlineLevel="2">
      <c r="A2887" s="61" t="s">
        <v>3266</v>
      </c>
      <c r="B2887" s="75">
        <v>108</v>
      </c>
      <c r="C2887" s="76">
        <v>105</v>
      </c>
    </row>
    <row r="2888" spans="1:3" ht="14.1" hidden="1" customHeight="1" outlineLevel="2">
      <c r="A2888" s="61" t="s">
        <v>3267</v>
      </c>
      <c r="B2888" s="75">
        <v>117</v>
      </c>
      <c r="C2888" s="76">
        <v>114</v>
      </c>
    </row>
    <row r="2889" spans="1:3" ht="14.1" hidden="1" customHeight="1" outlineLevel="2">
      <c r="A2889" s="61" t="s">
        <v>3268</v>
      </c>
      <c r="B2889" s="75">
        <v>120</v>
      </c>
      <c r="C2889" s="76">
        <v>117</v>
      </c>
    </row>
    <row r="2890" spans="1:3" ht="14.1" hidden="1" customHeight="1" outlineLevel="2">
      <c r="A2890" s="61" t="s">
        <v>3269</v>
      </c>
      <c r="B2890" s="75">
        <v>127</v>
      </c>
      <c r="C2890" s="76">
        <v>124</v>
      </c>
    </row>
    <row r="2891" spans="1:3" ht="14.1" hidden="1" customHeight="1" outlineLevel="2">
      <c r="A2891" s="61" t="s">
        <v>3270</v>
      </c>
      <c r="B2891" s="75">
        <v>130</v>
      </c>
      <c r="C2891" s="76">
        <v>127</v>
      </c>
    </row>
    <row r="2892" spans="1:3" ht="14.1" hidden="1" customHeight="1" outlineLevel="2">
      <c r="A2892" s="61" t="s">
        <v>3271</v>
      </c>
      <c r="B2892" s="75">
        <v>137</v>
      </c>
      <c r="C2892" s="76">
        <v>134</v>
      </c>
    </row>
    <row r="2893" spans="1:3" ht="14.1" hidden="1" customHeight="1" outlineLevel="2">
      <c r="A2893" s="61" t="s">
        <v>3272</v>
      </c>
      <c r="B2893" s="75">
        <v>148</v>
      </c>
      <c r="C2893" s="76">
        <v>145</v>
      </c>
    </row>
    <row r="2894" spans="1:3" ht="14.1" hidden="1" customHeight="1" outlineLevel="2">
      <c r="A2894" s="61" t="s">
        <v>3273</v>
      </c>
      <c r="B2894" s="75">
        <v>149</v>
      </c>
      <c r="C2894" s="76">
        <v>146</v>
      </c>
    </row>
    <row r="2895" spans="1:3" ht="14.1" hidden="1" customHeight="1" outlineLevel="2">
      <c r="A2895" s="61" t="s">
        <v>3274</v>
      </c>
      <c r="B2895" s="75">
        <v>153</v>
      </c>
      <c r="C2895" s="76">
        <v>149.94</v>
      </c>
    </row>
    <row r="2896" spans="1:3" ht="14.1" hidden="1" customHeight="1" outlineLevel="2">
      <c r="A2896" s="61" t="s">
        <v>3275</v>
      </c>
      <c r="B2896" s="75">
        <v>161</v>
      </c>
      <c r="C2896" s="76">
        <v>157.78</v>
      </c>
    </row>
    <row r="2897" spans="1:3" ht="14.1" hidden="1" customHeight="1" outlineLevel="2">
      <c r="A2897" s="61" t="s">
        <v>3276</v>
      </c>
      <c r="B2897" s="75">
        <v>166</v>
      </c>
      <c r="C2897" s="76">
        <v>162.68</v>
      </c>
    </row>
    <row r="2898" spans="1:3" ht="14.1" hidden="1" customHeight="1" outlineLevel="2">
      <c r="A2898" s="61" t="s">
        <v>3277</v>
      </c>
      <c r="B2898" s="75">
        <v>184</v>
      </c>
      <c r="C2898" s="76">
        <v>180.32</v>
      </c>
    </row>
    <row r="2899" spans="1:3" ht="14.1" hidden="1" customHeight="1" outlineLevel="2">
      <c r="A2899" s="61" t="s">
        <v>3278</v>
      </c>
      <c r="B2899" s="75">
        <v>187</v>
      </c>
      <c r="C2899" s="76">
        <v>183.26</v>
      </c>
    </row>
    <row r="2900" spans="1:3" ht="14.1" hidden="1" customHeight="1" outlineLevel="2">
      <c r="A2900" s="61" t="s">
        <v>3279</v>
      </c>
      <c r="B2900" s="75">
        <v>203</v>
      </c>
      <c r="C2900" s="76">
        <v>198.94</v>
      </c>
    </row>
    <row r="2901" spans="1:3" ht="14.1" hidden="1" customHeight="1" outlineLevel="2">
      <c r="A2901" s="61" t="s">
        <v>3280</v>
      </c>
      <c r="B2901" s="75">
        <v>236</v>
      </c>
      <c r="C2901" s="76">
        <v>231.28</v>
      </c>
    </row>
    <row r="2902" spans="1:3" ht="14.1" hidden="1" customHeight="1" outlineLevel="2">
      <c r="A2902" s="61" t="s">
        <v>3281</v>
      </c>
      <c r="B2902" s="75">
        <v>263</v>
      </c>
      <c r="C2902" s="76">
        <v>257.74</v>
      </c>
    </row>
    <row r="2903" spans="1:3" ht="14.1" hidden="1" customHeight="1" outlineLevel="2">
      <c r="A2903" s="61" t="s">
        <v>3282</v>
      </c>
      <c r="B2903" s="75">
        <v>265</v>
      </c>
      <c r="C2903" s="76">
        <v>259.7</v>
      </c>
    </row>
    <row r="2904" spans="1:3" ht="14.1" hidden="1" customHeight="1" outlineLevel="2">
      <c r="A2904" s="61" t="s">
        <v>3283</v>
      </c>
      <c r="B2904" s="75">
        <v>270</v>
      </c>
      <c r="C2904" s="76">
        <v>264.60000000000002</v>
      </c>
    </row>
    <row r="2905" spans="1:3" ht="14.1" hidden="1" customHeight="1" outlineLevel="2">
      <c r="A2905" s="61" t="s">
        <v>3284</v>
      </c>
      <c r="B2905" s="75">
        <v>272</v>
      </c>
      <c r="C2905" s="76">
        <v>266.56</v>
      </c>
    </row>
    <row r="2906" spans="1:3" ht="14.1" hidden="1" customHeight="1" outlineLevel="2">
      <c r="A2906" s="61" t="s">
        <v>3285</v>
      </c>
      <c r="B2906" s="75">
        <v>280</v>
      </c>
      <c r="C2906" s="76">
        <v>274.39999999999998</v>
      </c>
    </row>
    <row r="2907" spans="1:3" ht="14.1" hidden="1" customHeight="1" outlineLevel="2">
      <c r="A2907" s="61" t="s">
        <v>3286</v>
      </c>
      <c r="B2907" s="75">
        <v>368</v>
      </c>
      <c r="C2907" s="76">
        <v>360.64</v>
      </c>
    </row>
    <row r="2908" spans="1:3" ht="14.1" hidden="1" customHeight="1" outlineLevel="2">
      <c r="A2908" s="61" t="s">
        <v>3287</v>
      </c>
      <c r="B2908" s="75">
        <v>641</v>
      </c>
      <c r="C2908" s="76">
        <v>628.17999999999995</v>
      </c>
    </row>
    <row r="2909" spans="1:3" ht="14.1" hidden="1" customHeight="1" outlineLevel="2">
      <c r="A2909" s="61" t="s">
        <v>3288</v>
      </c>
      <c r="B2909" s="75">
        <v>668</v>
      </c>
      <c r="C2909" s="76">
        <v>654.64</v>
      </c>
    </row>
    <row r="2910" spans="1:3" ht="14.1" hidden="1" customHeight="1" outlineLevel="2">
      <c r="A2910" s="61" t="s">
        <v>3289</v>
      </c>
      <c r="B2910" s="75">
        <v>704</v>
      </c>
      <c r="C2910" s="76">
        <v>689.92</v>
      </c>
    </row>
    <row r="2911" spans="1:3" ht="14.1" hidden="1" customHeight="1" outlineLevel="2">
      <c r="A2911" s="61" t="s">
        <v>3290</v>
      </c>
      <c r="B2911" s="75">
        <v>757</v>
      </c>
      <c r="C2911" s="76">
        <v>741.86</v>
      </c>
    </row>
    <row r="2912" spans="1:3" ht="14.1" hidden="1" customHeight="1" outlineLevel="2">
      <c r="A2912" s="61" t="s">
        <v>1714</v>
      </c>
      <c r="B2912" s="75">
        <v>1013</v>
      </c>
      <c r="C2912" s="76">
        <v>992.74</v>
      </c>
    </row>
    <row r="2913" spans="1:3" ht="14.1" hidden="1" customHeight="1" outlineLevel="2">
      <c r="A2913" s="61" t="s">
        <v>3291</v>
      </c>
      <c r="B2913" s="75">
        <v>1227</v>
      </c>
      <c r="C2913" s="76">
        <v>1202.46</v>
      </c>
    </row>
    <row r="2914" spans="1:3" ht="14.1" hidden="1" customHeight="1" outlineLevel="2">
      <c r="A2914" s="61" t="s">
        <v>3292</v>
      </c>
      <c r="B2914" s="75">
        <v>1324</v>
      </c>
      <c r="C2914" s="76">
        <v>1297.52</v>
      </c>
    </row>
    <row r="2915" spans="1:3" ht="14.1" hidden="1" customHeight="1" outlineLevel="1" collapsed="1">
      <c r="A2915" s="40" t="s">
        <v>926</v>
      </c>
      <c r="B2915" s="73"/>
      <c r="C2915" s="74"/>
    </row>
    <row r="2916" spans="1:3" ht="14.1" hidden="1" customHeight="1" outlineLevel="2">
      <c r="A2916" s="61" t="s">
        <v>204</v>
      </c>
      <c r="B2916" s="75">
        <v>496</v>
      </c>
      <c r="C2916" s="76">
        <v>486.08</v>
      </c>
    </row>
    <row r="2917" spans="1:3" ht="14.1" hidden="1" customHeight="1" outlineLevel="2">
      <c r="A2917" s="61" t="s">
        <v>203</v>
      </c>
      <c r="B2917" s="75">
        <v>613</v>
      </c>
      <c r="C2917" s="76">
        <v>600.74</v>
      </c>
    </row>
    <row r="2918" spans="1:3" ht="14.1" hidden="1" customHeight="1" outlineLevel="2">
      <c r="A2918" s="61" t="s">
        <v>205</v>
      </c>
      <c r="B2918" s="75">
        <v>686</v>
      </c>
      <c r="C2918" s="76">
        <v>672.28</v>
      </c>
    </row>
    <row r="2919" spans="1:3" ht="14.1" hidden="1" customHeight="1" outlineLevel="2">
      <c r="A2919" s="61" t="s">
        <v>206</v>
      </c>
      <c r="B2919" s="75">
        <v>803</v>
      </c>
      <c r="C2919" s="76">
        <v>786.93999999999994</v>
      </c>
    </row>
    <row r="2920" spans="1:3" ht="14.1" hidden="1" customHeight="1" outlineLevel="2">
      <c r="A2920" s="61" t="s">
        <v>3293</v>
      </c>
      <c r="B2920" s="75">
        <v>240</v>
      </c>
      <c r="C2920" s="76">
        <v>235.2</v>
      </c>
    </row>
    <row r="2921" spans="1:3" ht="14.1" hidden="1" customHeight="1" outlineLevel="2">
      <c r="A2921" s="61" t="s">
        <v>3294</v>
      </c>
      <c r="B2921" s="75">
        <v>306</v>
      </c>
      <c r="C2921" s="76">
        <v>299.88</v>
      </c>
    </row>
    <row r="2922" spans="1:3" ht="14.1" hidden="1" customHeight="1" outlineLevel="2">
      <c r="A2922" s="61" t="s">
        <v>3295</v>
      </c>
      <c r="B2922" s="75">
        <v>428</v>
      </c>
      <c r="C2922" s="76">
        <v>419.44</v>
      </c>
    </row>
    <row r="2923" spans="1:3" ht="14.1" hidden="1" customHeight="1" outlineLevel="2">
      <c r="A2923" s="61" t="s">
        <v>3296</v>
      </c>
      <c r="B2923" s="75">
        <v>518</v>
      </c>
      <c r="C2923" s="76">
        <v>507.64</v>
      </c>
    </row>
    <row r="2924" spans="1:3" ht="14.1" hidden="1" customHeight="1" outlineLevel="2">
      <c r="A2924" s="61" t="s">
        <v>3297</v>
      </c>
      <c r="B2924" s="75">
        <v>542</v>
      </c>
      <c r="C2924" s="76">
        <v>531.16</v>
      </c>
    </row>
    <row r="2925" spans="1:3" ht="14.1" hidden="1" customHeight="1" outlineLevel="2">
      <c r="A2925" s="61" t="s">
        <v>3298</v>
      </c>
      <c r="B2925" s="75">
        <v>610</v>
      </c>
      <c r="C2925" s="76">
        <v>597.79999999999995</v>
      </c>
    </row>
    <row r="2926" spans="1:3" ht="14.1" hidden="1" customHeight="1" outlineLevel="2">
      <c r="A2926" s="61" t="s">
        <v>3299</v>
      </c>
      <c r="B2926" s="75">
        <v>627</v>
      </c>
      <c r="C2926" s="76">
        <v>614.46</v>
      </c>
    </row>
    <row r="2927" spans="1:3" ht="14.1" hidden="1" customHeight="1" outlineLevel="2">
      <c r="A2927" s="61" t="s">
        <v>3300</v>
      </c>
      <c r="B2927" s="75">
        <v>769</v>
      </c>
      <c r="C2927" s="76">
        <v>753.62</v>
      </c>
    </row>
    <row r="2928" spans="1:3" ht="14.1" hidden="1" customHeight="1" outlineLevel="2">
      <c r="A2928" s="61" t="s">
        <v>452</v>
      </c>
      <c r="B2928" s="75">
        <v>848</v>
      </c>
      <c r="C2928" s="76">
        <v>831.04</v>
      </c>
    </row>
    <row r="2929" spans="1:3" ht="14.1" hidden="1" customHeight="1" outlineLevel="2">
      <c r="A2929" s="61" t="s">
        <v>3301</v>
      </c>
      <c r="B2929" s="75">
        <v>872</v>
      </c>
      <c r="C2929" s="76">
        <v>854.56</v>
      </c>
    </row>
    <row r="2930" spans="1:3" ht="14.1" hidden="1" customHeight="1" outlineLevel="2">
      <c r="A2930" s="61" t="s">
        <v>3302</v>
      </c>
      <c r="B2930" s="75">
        <v>954</v>
      </c>
      <c r="C2930" s="76">
        <v>934.92</v>
      </c>
    </row>
    <row r="2931" spans="1:3" ht="14.1" hidden="1" customHeight="1" outlineLevel="2">
      <c r="A2931" s="61" t="s">
        <v>207</v>
      </c>
      <c r="B2931" s="75">
        <v>1046</v>
      </c>
      <c r="C2931" s="76">
        <v>1025.08</v>
      </c>
    </row>
    <row r="2932" spans="1:3" ht="14.1" hidden="1" customHeight="1" outlineLevel="2">
      <c r="A2932" s="61" t="s">
        <v>3303</v>
      </c>
      <c r="B2932" s="75">
        <v>1218</v>
      </c>
      <c r="C2932" s="76">
        <v>1193.6399999999999</v>
      </c>
    </row>
    <row r="2933" spans="1:3" ht="14.1" hidden="1" customHeight="1" outlineLevel="2">
      <c r="A2933" s="61" t="s">
        <v>3304</v>
      </c>
      <c r="B2933" s="75">
        <v>1524</v>
      </c>
      <c r="C2933" s="76">
        <v>1493.52</v>
      </c>
    </row>
    <row r="2934" spans="1:3" ht="14.1" hidden="1" customHeight="1" outlineLevel="2">
      <c r="A2934" s="61" t="s">
        <v>3305</v>
      </c>
      <c r="B2934" s="75">
        <v>1528</v>
      </c>
      <c r="C2934" s="76">
        <v>1497.44</v>
      </c>
    </row>
    <row r="2935" spans="1:3" ht="14.1" hidden="1" customHeight="1" outlineLevel="2">
      <c r="A2935" s="61" t="s">
        <v>3306</v>
      </c>
      <c r="B2935" s="75">
        <v>1706</v>
      </c>
      <c r="C2935" s="76">
        <v>1671.8799999999999</v>
      </c>
    </row>
    <row r="2936" spans="1:3" ht="14.1" hidden="1" customHeight="1" outlineLevel="2">
      <c r="A2936" s="61" t="s">
        <v>3307</v>
      </c>
      <c r="B2936" s="75">
        <v>1950</v>
      </c>
      <c r="C2936" s="76">
        <v>1911</v>
      </c>
    </row>
    <row r="2937" spans="1:3" ht="14.1" hidden="1" customHeight="1" outlineLevel="2">
      <c r="A2937" s="61" t="s">
        <v>3308</v>
      </c>
      <c r="B2937" s="75">
        <v>2377</v>
      </c>
      <c r="C2937" s="76">
        <v>2329.46</v>
      </c>
    </row>
    <row r="2938" spans="1:3" ht="14.1" hidden="1" customHeight="1" outlineLevel="2">
      <c r="A2938" s="61" t="s">
        <v>3309</v>
      </c>
      <c r="B2938" s="75">
        <v>2680</v>
      </c>
      <c r="C2938" s="76">
        <v>2626.4</v>
      </c>
    </row>
    <row r="2939" spans="1:3" ht="14.1" hidden="1" customHeight="1" outlineLevel="2">
      <c r="A2939" s="61" t="s">
        <v>3310</v>
      </c>
      <c r="B2939" s="75">
        <v>2990</v>
      </c>
      <c r="C2939" s="76">
        <v>2930.2</v>
      </c>
    </row>
    <row r="2940" spans="1:3" ht="14.1" hidden="1" customHeight="1" outlineLevel="2">
      <c r="A2940" s="61" t="s">
        <v>3311</v>
      </c>
      <c r="B2940" s="75">
        <v>3111</v>
      </c>
      <c r="C2940" s="76">
        <v>3048.7799999999997</v>
      </c>
    </row>
    <row r="2941" spans="1:3" ht="14.1" hidden="1" customHeight="1" outlineLevel="2">
      <c r="A2941" s="61" t="s">
        <v>3312</v>
      </c>
      <c r="B2941" s="75">
        <v>3627</v>
      </c>
      <c r="C2941" s="76">
        <v>3554.46</v>
      </c>
    </row>
    <row r="2942" spans="1:3" ht="14.1" hidden="1" customHeight="1" outlineLevel="2">
      <c r="A2942" s="61" t="s">
        <v>3313</v>
      </c>
      <c r="B2942" s="75">
        <v>3689</v>
      </c>
      <c r="C2942" s="76">
        <v>3615.22</v>
      </c>
    </row>
    <row r="2943" spans="1:3" ht="14.1" hidden="1" customHeight="1" outlineLevel="2">
      <c r="A2943" s="61" t="s">
        <v>3314</v>
      </c>
      <c r="B2943" s="75">
        <v>3744</v>
      </c>
      <c r="C2943" s="76">
        <v>3669.12</v>
      </c>
    </row>
    <row r="2944" spans="1:3" ht="14.1" hidden="1" customHeight="1" outlineLevel="2">
      <c r="A2944" s="61" t="s">
        <v>3315</v>
      </c>
      <c r="B2944" s="75">
        <v>6025</v>
      </c>
      <c r="C2944" s="76">
        <v>5904.5</v>
      </c>
    </row>
    <row r="2945" spans="1:3" ht="14.1" hidden="1" customHeight="1" outlineLevel="2">
      <c r="A2945" s="61" t="s">
        <v>455</v>
      </c>
      <c r="B2945" s="75">
        <v>118</v>
      </c>
      <c r="C2945" s="76">
        <v>115</v>
      </c>
    </row>
    <row r="2946" spans="1:3" ht="14.1" hidden="1" customHeight="1" outlineLevel="2">
      <c r="A2946" s="61" t="s">
        <v>453</v>
      </c>
      <c r="B2946" s="75">
        <v>288</v>
      </c>
      <c r="C2946" s="76">
        <v>282.24</v>
      </c>
    </row>
    <row r="2947" spans="1:3" ht="14.1" hidden="1" customHeight="1" outlineLevel="2">
      <c r="A2947" s="61" t="s">
        <v>454</v>
      </c>
      <c r="B2947" s="75">
        <v>393</v>
      </c>
      <c r="C2947" s="76">
        <v>385.14</v>
      </c>
    </row>
    <row r="2948" spans="1:3" ht="14.1" hidden="1" customHeight="1" outlineLevel="2">
      <c r="A2948" s="61" t="s">
        <v>3316</v>
      </c>
      <c r="B2948" s="75">
        <v>427</v>
      </c>
      <c r="C2948" s="76">
        <v>418.46</v>
      </c>
    </row>
    <row r="2949" spans="1:3" ht="14.1" hidden="1" customHeight="1" outlineLevel="2">
      <c r="A2949" s="61" t="s">
        <v>3217</v>
      </c>
      <c r="B2949" s="75">
        <v>436</v>
      </c>
      <c r="C2949" s="76">
        <v>427.28</v>
      </c>
    </row>
    <row r="2950" spans="1:3" ht="14.1" hidden="1" customHeight="1" outlineLevel="2">
      <c r="A2950" s="61" t="s">
        <v>1715</v>
      </c>
      <c r="B2950" s="75">
        <v>21</v>
      </c>
      <c r="C2950" s="76">
        <v>20</v>
      </c>
    </row>
    <row r="2951" spans="1:3" ht="14.1" hidden="1" customHeight="1" outlineLevel="2">
      <c r="A2951" s="61" t="s">
        <v>3317</v>
      </c>
      <c r="B2951" s="75">
        <v>175</v>
      </c>
      <c r="C2951" s="76">
        <v>171.5</v>
      </c>
    </row>
    <row r="2952" spans="1:3" ht="14.1" hidden="1" customHeight="1" outlineLevel="2">
      <c r="A2952" s="61" t="s">
        <v>3318</v>
      </c>
      <c r="B2952" s="75">
        <v>244</v>
      </c>
      <c r="C2952" s="76">
        <v>239.12</v>
      </c>
    </row>
    <row r="2953" spans="1:3" ht="14.1" hidden="1" customHeight="1" outlineLevel="2">
      <c r="A2953" s="61" t="s">
        <v>3319</v>
      </c>
      <c r="B2953" s="75">
        <v>270</v>
      </c>
      <c r="C2953" s="76">
        <v>264.60000000000002</v>
      </c>
    </row>
    <row r="2954" spans="1:3" ht="14.1" hidden="1" customHeight="1" outlineLevel="2">
      <c r="A2954" s="61" t="s">
        <v>3320</v>
      </c>
      <c r="B2954" s="75">
        <v>341</v>
      </c>
      <c r="C2954" s="76">
        <v>334.18</v>
      </c>
    </row>
    <row r="2955" spans="1:3" ht="14.1" hidden="1" customHeight="1" outlineLevel="2">
      <c r="A2955" s="61" t="s">
        <v>3321</v>
      </c>
      <c r="B2955" s="75">
        <v>432</v>
      </c>
      <c r="C2955" s="76">
        <v>423.36</v>
      </c>
    </row>
    <row r="2956" spans="1:3" ht="14.1" hidden="1" customHeight="1" outlineLevel="2">
      <c r="A2956" s="61" t="s">
        <v>3322</v>
      </c>
      <c r="B2956" s="75">
        <v>457</v>
      </c>
      <c r="C2956" s="76">
        <v>447.86</v>
      </c>
    </row>
    <row r="2957" spans="1:3" ht="14.1" hidden="1" customHeight="1" outlineLevel="2">
      <c r="A2957" s="61" t="s">
        <v>3332</v>
      </c>
      <c r="B2957" s="75">
        <v>512</v>
      </c>
      <c r="C2957" s="76">
        <v>501.76</v>
      </c>
    </row>
    <row r="2958" spans="1:3" ht="14.1" hidden="1" customHeight="1" outlineLevel="2">
      <c r="A2958" s="61" t="s">
        <v>3323</v>
      </c>
      <c r="B2958" s="75">
        <v>635</v>
      </c>
      <c r="C2958" s="76">
        <v>622.29999999999995</v>
      </c>
    </row>
    <row r="2959" spans="1:3" ht="14.1" hidden="1" customHeight="1" outlineLevel="2">
      <c r="A2959" s="61" t="s">
        <v>3333</v>
      </c>
      <c r="B2959" s="75">
        <v>847</v>
      </c>
      <c r="C2959" s="76">
        <v>830.06</v>
      </c>
    </row>
    <row r="2960" spans="1:3" ht="14.1" hidden="1" customHeight="1" outlineLevel="2">
      <c r="A2960" s="61" t="s">
        <v>3334</v>
      </c>
      <c r="B2960" s="75">
        <v>989</v>
      </c>
      <c r="C2960" s="76">
        <v>969.22</v>
      </c>
    </row>
    <row r="2961" spans="1:3" ht="14.1" hidden="1" customHeight="1" outlineLevel="2">
      <c r="A2961" s="61" t="s">
        <v>3335</v>
      </c>
      <c r="B2961" s="75">
        <v>1078</v>
      </c>
      <c r="C2961" s="76">
        <v>1056.44</v>
      </c>
    </row>
    <row r="2962" spans="1:3" ht="14.1" customHeight="1">
      <c r="A2962" s="29" t="s">
        <v>53</v>
      </c>
      <c r="B2962" s="82"/>
      <c r="C2962" s="72"/>
    </row>
    <row r="2963" spans="1:3" ht="14.1" customHeight="1" collapsed="1">
      <c r="A2963" s="30" t="s">
        <v>8</v>
      </c>
      <c r="B2963" s="81"/>
      <c r="C2963" s="49"/>
    </row>
    <row r="2964" spans="1:3" ht="14.1" hidden="1" customHeight="1" outlineLevel="1" collapsed="1">
      <c r="A2964" s="40" t="s">
        <v>2</v>
      </c>
      <c r="B2964" s="73"/>
      <c r="C2964" s="74"/>
    </row>
    <row r="2965" spans="1:3" ht="14.1" hidden="1" customHeight="1" outlineLevel="2">
      <c r="A2965" s="61" t="s">
        <v>3513</v>
      </c>
      <c r="B2965" s="75">
        <v>128</v>
      </c>
      <c r="C2965" s="76">
        <v>125</v>
      </c>
    </row>
    <row r="2966" spans="1:3" ht="14.1" hidden="1" customHeight="1" outlineLevel="2">
      <c r="A2966" s="61" t="s">
        <v>3514</v>
      </c>
      <c r="B2966" s="75">
        <v>141</v>
      </c>
      <c r="C2966" s="76">
        <v>138</v>
      </c>
    </row>
    <row r="2967" spans="1:3" ht="14.1" hidden="1" customHeight="1" outlineLevel="2">
      <c r="A2967" s="61" t="s">
        <v>3515</v>
      </c>
      <c r="B2967" s="75">
        <v>164</v>
      </c>
      <c r="C2967" s="76">
        <v>160.72</v>
      </c>
    </row>
    <row r="2968" spans="1:3" ht="14.1" hidden="1" customHeight="1" outlineLevel="2">
      <c r="A2968" s="61" t="s">
        <v>3516</v>
      </c>
      <c r="B2968" s="75">
        <v>173</v>
      </c>
      <c r="C2968" s="76">
        <v>169.54</v>
      </c>
    </row>
    <row r="2969" spans="1:3" ht="14.1" hidden="1" customHeight="1" outlineLevel="2">
      <c r="A2969" s="61" t="s">
        <v>3985</v>
      </c>
      <c r="B2969" s="75">
        <v>253</v>
      </c>
      <c r="C2969" s="76">
        <v>247.94</v>
      </c>
    </row>
    <row r="2970" spans="1:3" ht="14.1" hidden="1" customHeight="1" outlineLevel="2">
      <c r="A2970" s="61" t="s">
        <v>3986</v>
      </c>
      <c r="B2970" s="75">
        <v>312</v>
      </c>
      <c r="C2970" s="76">
        <v>305.76</v>
      </c>
    </row>
    <row r="2971" spans="1:3" ht="14.1" hidden="1" customHeight="1" outlineLevel="1" collapsed="1">
      <c r="A2971" s="40" t="s">
        <v>1</v>
      </c>
      <c r="B2971" s="73"/>
      <c r="C2971" s="74"/>
    </row>
    <row r="2972" spans="1:3" ht="14.1" hidden="1" customHeight="1" outlineLevel="2">
      <c r="A2972" s="61" t="s">
        <v>4717</v>
      </c>
      <c r="B2972" s="75">
        <v>226</v>
      </c>
      <c r="C2972" s="76">
        <v>221.48</v>
      </c>
    </row>
    <row r="2973" spans="1:3" ht="14.1" hidden="1" customHeight="1" outlineLevel="2">
      <c r="A2973" s="61" t="s">
        <v>2503</v>
      </c>
      <c r="B2973" s="75">
        <v>248</v>
      </c>
      <c r="C2973" s="76">
        <v>243.04</v>
      </c>
    </row>
    <row r="2974" spans="1:3" ht="14.1" hidden="1" customHeight="1" outlineLevel="2">
      <c r="A2974" s="61" t="s">
        <v>4762</v>
      </c>
      <c r="B2974" s="75">
        <v>258</v>
      </c>
      <c r="C2974" s="76">
        <v>252.84</v>
      </c>
    </row>
    <row r="2975" spans="1:3" ht="14.1" hidden="1" customHeight="1" outlineLevel="2">
      <c r="A2975" s="61" t="s">
        <v>4718</v>
      </c>
      <c r="B2975" s="75">
        <v>270</v>
      </c>
      <c r="C2975" s="76">
        <v>264.60000000000002</v>
      </c>
    </row>
    <row r="2976" spans="1:3" ht="14.1" hidden="1" customHeight="1" outlineLevel="2">
      <c r="A2976" s="61" t="s">
        <v>4709</v>
      </c>
      <c r="B2976" s="75">
        <v>290</v>
      </c>
      <c r="C2976" s="76">
        <v>284.2</v>
      </c>
    </row>
    <row r="2977" spans="1:3" ht="14.1" hidden="1" customHeight="1" outlineLevel="2">
      <c r="A2977" s="61" t="s">
        <v>4763</v>
      </c>
      <c r="B2977" s="75">
        <v>302</v>
      </c>
      <c r="C2977" s="76">
        <v>295.95999999999998</v>
      </c>
    </row>
    <row r="2978" spans="1:3" ht="14.1" hidden="1" customHeight="1" outlineLevel="2">
      <c r="A2978" s="61" t="s">
        <v>4742</v>
      </c>
      <c r="B2978" s="75">
        <v>343</v>
      </c>
      <c r="C2978" s="76">
        <v>336.14</v>
      </c>
    </row>
    <row r="2979" spans="1:3" ht="14.1" hidden="1" customHeight="1" outlineLevel="2">
      <c r="A2979" s="61" t="s">
        <v>4764</v>
      </c>
      <c r="B2979" s="75">
        <v>352</v>
      </c>
      <c r="C2979" s="76">
        <v>344.96</v>
      </c>
    </row>
    <row r="2980" spans="1:3" ht="14.1" hidden="1" customHeight="1" outlineLevel="2">
      <c r="A2980" s="61" t="s">
        <v>4765</v>
      </c>
      <c r="B2980" s="75">
        <v>352</v>
      </c>
      <c r="C2980" s="76">
        <v>344.96</v>
      </c>
    </row>
    <row r="2981" spans="1:3" ht="14.1" hidden="1" customHeight="1" outlineLevel="2">
      <c r="A2981" s="61" t="s">
        <v>4766</v>
      </c>
      <c r="B2981" s="75">
        <v>641</v>
      </c>
      <c r="C2981" s="76">
        <v>628.17999999999995</v>
      </c>
    </row>
    <row r="2982" spans="1:3" ht="14.1" hidden="1" customHeight="1" outlineLevel="2">
      <c r="A2982" s="61" t="s">
        <v>4767</v>
      </c>
      <c r="B2982" s="75">
        <v>688</v>
      </c>
      <c r="C2982" s="76">
        <v>674.24</v>
      </c>
    </row>
    <row r="2983" spans="1:3" ht="14.1" hidden="1" customHeight="1" outlineLevel="2">
      <c r="A2983" s="61" t="s">
        <v>4727</v>
      </c>
      <c r="B2983" s="75">
        <v>919</v>
      </c>
      <c r="C2983" s="76">
        <v>900.62</v>
      </c>
    </row>
    <row r="2984" spans="1:3" ht="14.1" hidden="1" customHeight="1" outlineLevel="2">
      <c r="A2984" s="61" t="s">
        <v>4728</v>
      </c>
      <c r="B2984" s="75">
        <v>1155</v>
      </c>
      <c r="C2984" s="76">
        <v>1131.9000000000001</v>
      </c>
    </row>
    <row r="2985" spans="1:3" ht="14.1" hidden="1" customHeight="1" outlineLevel="2">
      <c r="A2985" s="61" t="s">
        <v>4768</v>
      </c>
      <c r="B2985" s="75">
        <v>1313</v>
      </c>
      <c r="C2985" s="76">
        <v>1286.74</v>
      </c>
    </row>
    <row r="2986" spans="1:3" ht="14.1" hidden="1" customHeight="1" outlineLevel="2">
      <c r="A2986" s="61" t="s">
        <v>4729</v>
      </c>
      <c r="B2986" s="75">
        <v>1586</v>
      </c>
      <c r="C2986" s="76">
        <v>1554.28</v>
      </c>
    </row>
    <row r="2987" spans="1:3" ht="14.1" hidden="1" customHeight="1" outlineLevel="1" collapsed="1">
      <c r="A2987" s="40" t="s">
        <v>14</v>
      </c>
      <c r="B2987" s="73"/>
      <c r="C2987" s="74"/>
    </row>
    <row r="2988" spans="1:3" ht="14.1" hidden="1" customHeight="1" outlineLevel="2">
      <c r="A2988" s="61" t="s">
        <v>3987</v>
      </c>
      <c r="B2988" s="75">
        <v>150</v>
      </c>
      <c r="C2988" s="76">
        <v>147</v>
      </c>
    </row>
    <row r="2989" spans="1:3" ht="14.1" hidden="1" customHeight="1" outlineLevel="2">
      <c r="A2989" s="61" t="s">
        <v>161</v>
      </c>
      <c r="B2989" s="75">
        <v>185</v>
      </c>
      <c r="C2989" s="76">
        <v>181.29999999999998</v>
      </c>
    </row>
    <row r="2990" spans="1:3" ht="14.1" hidden="1" customHeight="1" outlineLevel="2">
      <c r="A2990" s="61" t="s">
        <v>4744</v>
      </c>
      <c r="B2990" s="75">
        <v>201</v>
      </c>
      <c r="C2990" s="76">
        <v>196.98</v>
      </c>
    </row>
    <row r="2991" spans="1:3" ht="14.1" hidden="1" customHeight="1" outlineLevel="2">
      <c r="A2991" s="61" t="s">
        <v>4745</v>
      </c>
      <c r="B2991" s="75">
        <v>214</v>
      </c>
      <c r="C2991" s="76">
        <v>209.72</v>
      </c>
    </row>
    <row r="2992" spans="1:3" ht="14.1" hidden="1" customHeight="1" outlineLevel="2">
      <c r="A2992" s="61" t="s">
        <v>1032</v>
      </c>
      <c r="B2992" s="75">
        <v>224</v>
      </c>
      <c r="C2992" s="76">
        <v>219.51999999999998</v>
      </c>
    </row>
    <row r="2993" spans="1:3" ht="14.1" hidden="1" customHeight="1" outlineLevel="2">
      <c r="A2993" s="61" t="s">
        <v>3988</v>
      </c>
      <c r="B2993" s="75">
        <v>286</v>
      </c>
      <c r="C2993" s="76">
        <v>280.27999999999997</v>
      </c>
    </row>
    <row r="2994" spans="1:3" ht="14.1" hidden="1" customHeight="1" outlineLevel="2">
      <c r="A2994" s="61" t="s">
        <v>4746</v>
      </c>
      <c r="B2994" s="75">
        <v>329</v>
      </c>
      <c r="C2994" s="76">
        <v>322.42</v>
      </c>
    </row>
    <row r="2995" spans="1:3" ht="14.1" hidden="1" customHeight="1" outlineLevel="2">
      <c r="A2995" s="61" t="s">
        <v>3517</v>
      </c>
      <c r="B2995" s="75">
        <v>360</v>
      </c>
      <c r="C2995" s="76">
        <v>352.8</v>
      </c>
    </row>
    <row r="2996" spans="1:3" ht="14.1" hidden="1" customHeight="1" outlineLevel="2">
      <c r="A2996" s="61" t="s">
        <v>4747</v>
      </c>
      <c r="B2996" s="75">
        <v>408</v>
      </c>
      <c r="C2996" s="76">
        <v>399.84</v>
      </c>
    </row>
    <row r="2997" spans="1:3" ht="14.1" hidden="1" customHeight="1" outlineLevel="2">
      <c r="A2997" s="61" t="s">
        <v>162</v>
      </c>
      <c r="B2997" s="75">
        <v>420</v>
      </c>
      <c r="C2997" s="76">
        <v>411.59999999999997</v>
      </c>
    </row>
    <row r="2998" spans="1:3" ht="14.1" hidden="1" customHeight="1" outlineLevel="2">
      <c r="A2998" s="61" t="s">
        <v>4748</v>
      </c>
      <c r="B2998" s="75">
        <v>723</v>
      </c>
      <c r="C2998" s="76">
        <v>708.54</v>
      </c>
    </row>
    <row r="2999" spans="1:3" ht="14.1" hidden="1" customHeight="1" outlineLevel="2">
      <c r="A2999" s="61" t="s">
        <v>4749</v>
      </c>
      <c r="B2999" s="75">
        <v>797</v>
      </c>
      <c r="C2999" s="76">
        <v>781.06</v>
      </c>
    </row>
    <row r="3000" spans="1:3" ht="14.1" hidden="1" customHeight="1" outlineLevel="2">
      <c r="A3000" s="61" t="s">
        <v>3512</v>
      </c>
      <c r="B3000" s="75">
        <v>965</v>
      </c>
      <c r="C3000" s="76">
        <v>945.69999999999993</v>
      </c>
    </row>
    <row r="3001" spans="1:3" ht="14.1" hidden="1" customHeight="1" outlineLevel="2">
      <c r="A3001" s="61" t="s">
        <v>3511</v>
      </c>
      <c r="B3001" s="75">
        <v>1049</v>
      </c>
      <c r="C3001" s="76">
        <v>1028.02</v>
      </c>
    </row>
    <row r="3002" spans="1:3" ht="14.1" hidden="1" customHeight="1" outlineLevel="2">
      <c r="A3002" s="61" t="s">
        <v>4769</v>
      </c>
      <c r="B3002" s="75">
        <v>1397</v>
      </c>
      <c r="C3002" s="76">
        <v>1369.06</v>
      </c>
    </row>
    <row r="3003" spans="1:3" ht="14.1" hidden="1" customHeight="1" outlineLevel="2">
      <c r="A3003" s="61" t="s">
        <v>4770</v>
      </c>
      <c r="B3003" s="75">
        <v>1523</v>
      </c>
      <c r="C3003" s="76">
        <v>1492.54</v>
      </c>
    </row>
    <row r="3004" spans="1:3" ht="14.1" customHeight="1" collapsed="1">
      <c r="A3004" s="30" t="s">
        <v>0</v>
      </c>
      <c r="B3004" s="81"/>
      <c r="C3004" s="49"/>
    </row>
    <row r="3005" spans="1:3" ht="13.5" hidden="1" customHeight="1" outlineLevel="1" collapsed="1">
      <c r="A3005" s="40" t="s">
        <v>2</v>
      </c>
      <c r="B3005" s="73"/>
      <c r="C3005" s="74"/>
    </row>
    <row r="3006" spans="1:3" ht="14.1" hidden="1" customHeight="1" outlineLevel="2">
      <c r="A3006" s="61" t="s">
        <v>3989</v>
      </c>
      <c r="B3006" s="75">
        <v>153</v>
      </c>
      <c r="C3006" s="76">
        <v>149.94</v>
      </c>
    </row>
    <row r="3007" spans="1:3" ht="14.1" hidden="1" customHeight="1" outlineLevel="2">
      <c r="A3007" s="61" t="s">
        <v>2768</v>
      </c>
      <c r="B3007" s="75">
        <v>164</v>
      </c>
      <c r="C3007" s="76">
        <v>160.72</v>
      </c>
    </row>
    <row r="3008" spans="1:3" ht="14.1" hidden="1" customHeight="1" outlineLevel="2">
      <c r="A3008" s="61" t="s">
        <v>3990</v>
      </c>
      <c r="B3008" s="75">
        <v>175</v>
      </c>
      <c r="C3008" s="76">
        <v>171.5</v>
      </c>
    </row>
    <row r="3009" spans="1:3" ht="14.1" hidden="1" customHeight="1" outlineLevel="2">
      <c r="A3009" s="61" t="s">
        <v>3991</v>
      </c>
      <c r="B3009" s="75">
        <v>177</v>
      </c>
      <c r="C3009" s="76">
        <v>173.46</v>
      </c>
    </row>
    <row r="3010" spans="1:3" ht="14.1" hidden="1" customHeight="1" outlineLevel="2">
      <c r="A3010" s="61" t="s">
        <v>3992</v>
      </c>
      <c r="B3010" s="75">
        <v>177</v>
      </c>
      <c r="C3010" s="76">
        <v>173.46</v>
      </c>
    </row>
    <row r="3011" spans="1:3" ht="14.1" hidden="1" customHeight="1" outlineLevel="2">
      <c r="A3011" s="61" t="s">
        <v>2769</v>
      </c>
      <c r="B3011" s="75">
        <v>187</v>
      </c>
      <c r="C3011" s="76">
        <v>183.26</v>
      </c>
    </row>
    <row r="3012" spans="1:3" ht="14.1" hidden="1" customHeight="1" outlineLevel="2">
      <c r="A3012" s="61" t="s">
        <v>4719</v>
      </c>
      <c r="B3012" s="75">
        <v>213</v>
      </c>
      <c r="C3012" s="76">
        <v>208.74</v>
      </c>
    </row>
    <row r="3013" spans="1:3" ht="14.1" hidden="1" customHeight="1" outlineLevel="2">
      <c r="A3013" s="61" t="s">
        <v>4720</v>
      </c>
      <c r="B3013" s="75">
        <v>247</v>
      </c>
      <c r="C3013" s="76">
        <v>242.06</v>
      </c>
    </row>
    <row r="3014" spans="1:3" ht="14.1" hidden="1" customHeight="1" outlineLevel="2">
      <c r="A3014" s="61" t="s">
        <v>3993</v>
      </c>
      <c r="B3014" s="75">
        <v>260</v>
      </c>
      <c r="C3014" s="76">
        <v>254.79999999999998</v>
      </c>
    </row>
    <row r="3015" spans="1:3" ht="14.1" hidden="1" customHeight="1" outlineLevel="2">
      <c r="A3015" s="61" t="s">
        <v>4721</v>
      </c>
      <c r="B3015" s="75">
        <v>296</v>
      </c>
      <c r="C3015" s="76">
        <v>290.08</v>
      </c>
    </row>
    <row r="3016" spans="1:3" ht="14.1" hidden="1" customHeight="1" outlineLevel="2">
      <c r="A3016" s="61" t="s">
        <v>3994</v>
      </c>
      <c r="B3016" s="75">
        <v>396</v>
      </c>
      <c r="C3016" s="76">
        <v>388.08</v>
      </c>
    </row>
    <row r="3017" spans="1:3" ht="14.1" hidden="1" customHeight="1" outlineLevel="2">
      <c r="A3017" s="61" t="s">
        <v>3995</v>
      </c>
      <c r="B3017" s="75">
        <v>431</v>
      </c>
      <c r="C3017" s="76">
        <v>422.38</v>
      </c>
    </row>
    <row r="3018" spans="1:3" ht="14.1" hidden="1" customHeight="1" outlineLevel="2">
      <c r="A3018" s="61" t="s">
        <v>4730</v>
      </c>
      <c r="B3018" s="75">
        <v>450</v>
      </c>
      <c r="C3018" s="76">
        <v>441</v>
      </c>
    </row>
    <row r="3019" spans="1:3" ht="14.1" hidden="1" customHeight="1" outlineLevel="2">
      <c r="A3019" s="61" t="s">
        <v>4731</v>
      </c>
      <c r="B3019" s="75">
        <v>454</v>
      </c>
      <c r="C3019" s="76">
        <v>444.92</v>
      </c>
    </row>
    <row r="3020" spans="1:3" ht="14.1" hidden="1" customHeight="1" outlineLevel="2">
      <c r="A3020" s="61" t="s">
        <v>4732</v>
      </c>
      <c r="B3020" s="75">
        <v>551</v>
      </c>
      <c r="C3020" s="76">
        <v>539.98</v>
      </c>
    </row>
    <row r="3021" spans="1:3" ht="14.1" hidden="1" customHeight="1" outlineLevel="1" collapsed="1">
      <c r="A3021" s="40" t="s">
        <v>1</v>
      </c>
      <c r="B3021" s="73"/>
      <c r="C3021" s="74"/>
    </row>
    <row r="3022" spans="1:3" ht="14.1" hidden="1" customHeight="1" outlineLevel="2">
      <c r="A3022" s="61" t="s">
        <v>4733</v>
      </c>
      <c r="B3022" s="75">
        <v>144</v>
      </c>
      <c r="C3022" s="76">
        <v>141</v>
      </c>
    </row>
    <row r="3023" spans="1:3" ht="14.1" hidden="1" customHeight="1" outlineLevel="2">
      <c r="A3023" s="61" t="s">
        <v>4722</v>
      </c>
      <c r="B3023" s="75">
        <v>144</v>
      </c>
      <c r="C3023" s="76">
        <v>141</v>
      </c>
    </row>
    <row r="3024" spans="1:3" ht="14.1" hidden="1" customHeight="1" outlineLevel="2">
      <c r="A3024" s="61" t="s">
        <v>4723</v>
      </c>
      <c r="B3024" s="75">
        <v>168</v>
      </c>
      <c r="C3024" s="76">
        <v>164.64</v>
      </c>
    </row>
    <row r="3025" spans="1:3" ht="14.1" hidden="1" customHeight="1" outlineLevel="2">
      <c r="A3025" s="61" t="s">
        <v>4734</v>
      </c>
      <c r="B3025" s="75">
        <v>233</v>
      </c>
      <c r="C3025" s="76">
        <v>228.34</v>
      </c>
    </row>
    <row r="3026" spans="1:3" ht="14.1" hidden="1" customHeight="1" outlineLevel="2">
      <c r="A3026" s="61" t="s">
        <v>4735</v>
      </c>
      <c r="B3026" s="75">
        <v>233</v>
      </c>
      <c r="C3026" s="76">
        <v>228.34</v>
      </c>
    </row>
    <row r="3027" spans="1:3" ht="14.1" hidden="1" customHeight="1" outlineLevel="2">
      <c r="A3027" s="61" t="s">
        <v>4724</v>
      </c>
      <c r="B3027" s="75">
        <v>254</v>
      </c>
      <c r="C3027" s="76">
        <v>248.92</v>
      </c>
    </row>
    <row r="3028" spans="1:3" ht="14.1" hidden="1" customHeight="1" outlineLevel="2">
      <c r="A3028" s="61" t="s">
        <v>3510</v>
      </c>
      <c r="B3028" s="75">
        <v>292</v>
      </c>
      <c r="C3028" s="76">
        <v>286.15999999999997</v>
      </c>
    </row>
    <row r="3029" spans="1:3" ht="14.1" hidden="1" customHeight="1" outlineLevel="2">
      <c r="A3029" s="61" t="s">
        <v>4736</v>
      </c>
      <c r="B3029" s="75">
        <v>347</v>
      </c>
      <c r="C3029" s="76">
        <v>340.06</v>
      </c>
    </row>
    <row r="3030" spans="1:3" ht="14.1" hidden="1" customHeight="1" outlineLevel="2">
      <c r="A3030" s="61" t="s">
        <v>4737</v>
      </c>
      <c r="B3030" s="75">
        <v>352</v>
      </c>
      <c r="C3030" s="76">
        <v>344.96</v>
      </c>
    </row>
    <row r="3031" spans="1:3" ht="14.1" hidden="1" customHeight="1" outlineLevel="2">
      <c r="A3031" s="61" t="s">
        <v>4738</v>
      </c>
      <c r="B3031" s="75">
        <v>360</v>
      </c>
      <c r="C3031" s="76">
        <v>352.8</v>
      </c>
    </row>
    <row r="3032" spans="1:3" ht="14.1" hidden="1" customHeight="1" outlineLevel="2">
      <c r="A3032" s="61" t="s">
        <v>4739</v>
      </c>
      <c r="B3032" s="75">
        <v>366</v>
      </c>
      <c r="C3032" s="76">
        <v>358.68</v>
      </c>
    </row>
    <row r="3033" spans="1:3" ht="14.1" hidden="1" customHeight="1" outlineLevel="2">
      <c r="A3033" s="61" t="s">
        <v>4740</v>
      </c>
      <c r="B3033" s="75">
        <v>404</v>
      </c>
      <c r="C3033" s="76">
        <v>395.92</v>
      </c>
    </row>
    <row r="3034" spans="1:3" ht="14.1" hidden="1" customHeight="1" outlineLevel="2">
      <c r="A3034" s="61" t="s">
        <v>2001</v>
      </c>
      <c r="B3034" s="75">
        <v>410</v>
      </c>
      <c r="C3034" s="76">
        <v>401.8</v>
      </c>
    </row>
    <row r="3035" spans="1:3" ht="14.1" hidden="1" customHeight="1" outlineLevel="2">
      <c r="A3035" s="61" t="s">
        <v>4725</v>
      </c>
      <c r="B3035" s="75">
        <v>433</v>
      </c>
      <c r="C3035" s="76">
        <v>424.34</v>
      </c>
    </row>
    <row r="3036" spans="1:3" ht="14.1" hidden="1" customHeight="1" outlineLevel="2">
      <c r="A3036" s="61" t="s">
        <v>4771</v>
      </c>
      <c r="B3036" s="75">
        <v>478</v>
      </c>
      <c r="C3036" s="76">
        <v>468.44</v>
      </c>
    </row>
    <row r="3037" spans="1:3" ht="14.1" hidden="1" customHeight="1" outlineLevel="2">
      <c r="A3037" s="61" t="s">
        <v>4772</v>
      </c>
      <c r="B3037" s="75">
        <v>478</v>
      </c>
      <c r="C3037" s="76">
        <v>468.44</v>
      </c>
    </row>
    <row r="3038" spans="1:3" ht="14.1" hidden="1" customHeight="1" outlineLevel="2">
      <c r="A3038" s="61" t="s">
        <v>4741</v>
      </c>
      <c r="B3038" s="75">
        <v>483</v>
      </c>
      <c r="C3038" s="76">
        <v>473.34</v>
      </c>
    </row>
    <row r="3039" spans="1:3" ht="14.1" hidden="1" customHeight="1" outlineLevel="2">
      <c r="A3039" s="61" t="s">
        <v>4773</v>
      </c>
      <c r="B3039" s="75">
        <v>508</v>
      </c>
      <c r="C3039" s="76">
        <v>497.84</v>
      </c>
    </row>
    <row r="3040" spans="1:3" ht="14.1" hidden="1" customHeight="1" outlineLevel="2">
      <c r="A3040" s="61" t="s">
        <v>4774</v>
      </c>
      <c r="B3040" s="75">
        <v>509</v>
      </c>
      <c r="C3040" s="76">
        <v>498.82</v>
      </c>
    </row>
    <row r="3041" spans="1:3" ht="14.1" hidden="1" customHeight="1" outlineLevel="2">
      <c r="A3041" s="61" t="s">
        <v>4775</v>
      </c>
      <c r="B3041" s="75">
        <v>562</v>
      </c>
      <c r="C3041" s="76">
        <v>550.76</v>
      </c>
    </row>
    <row r="3042" spans="1:3" ht="14.1" hidden="1" customHeight="1" outlineLevel="2">
      <c r="A3042" s="61" t="s">
        <v>4776</v>
      </c>
      <c r="B3042" s="75">
        <v>604</v>
      </c>
      <c r="C3042" s="76">
        <v>591.91999999999996</v>
      </c>
    </row>
    <row r="3043" spans="1:3" ht="14.1" hidden="1" customHeight="1" outlineLevel="1" collapsed="1">
      <c r="A3043" s="40" t="s">
        <v>14</v>
      </c>
      <c r="B3043" s="73"/>
      <c r="C3043" s="74"/>
    </row>
    <row r="3044" spans="1:3" ht="14.1" hidden="1" customHeight="1" outlineLevel="2">
      <c r="A3044" s="61" t="s">
        <v>4750</v>
      </c>
      <c r="B3044" s="75">
        <v>225</v>
      </c>
      <c r="C3044" s="76">
        <v>220.5</v>
      </c>
    </row>
    <row r="3045" spans="1:3" ht="14.1" hidden="1" customHeight="1" outlineLevel="2">
      <c r="A3045" s="61" t="s">
        <v>4751</v>
      </c>
      <c r="B3045" s="75">
        <v>243</v>
      </c>
      <c r="C3045" s="76">
        <v>238.14</v>
      </c>
    </row>
    <row r="3046" spans="1:3" ht="14.1" hidden="1" customHeight="1" outlineLevel="2">
      <c r="A3046" s="61" t="s">
        <v>4752</v>
      </c>
      <c r="B3046" s="75">
        <v>243</v>
      </c>
      <c r="C3046" s="76">
        <v>238.14</v>
      </c>
    </row>
    <row r="3047" spans="1:3" ht="14.1" hidden="1" customHeight="1" outlineLevel="2">
      <c r="A3047" s="61" t="s">
        <v>4753</v>
      </c>
      <c r="B3047" s="75">
        <v>290</v>
      </c>
      <c r="C3047" s="76">
        <v>284.2</v>
      </c>
    </row>
    <row r="3048" spans="1:3" ht="14.1" hidden="1" customHeight="1" outlineLevel="2">
      <c r="A3048" s="61" t="s">
        <v>4754</v>
      </c>
      <c r="B3048" s="75">
        <v>304</v>
      </c>
      <c r="C3048" s="76">
        <v>297.92</v>
      </c>
    </row>
    <row r="3049" spans="1:3" ht="14.1" hidden="1" customHeight="1" outlineLevel="2">
      <c r="A3049" s="61" t="s">
        <v>4755</v>
      </c>
      <c r="B3049" s="75">
        <v>304</v>
      </c>
      <c r="C3049" s="76">
        <v>297.92</v>
      </c>
    </row>
    <row r="3050" spans="1:3" ht="14.1" hidden="1" customHeight="1" outlineLevel="2">
      <c r="A3050" s="61" t="s">
        <v>4756</v>
      </c>
      <c r="B3050" s="75">
        <v>315</v>
      </c>
      <c r="C3050" s="76">
        <v>308.7</v>
      </c>
    </row>
    <row r="3051" spans="1:3" ht="14.1" hidden="1" customHeight="1" outlineLevel="2">
      <c r="A3051" s="61" t="s">
        <v>2002</v>
      </c>
      <c r="B3051" s="75">
        <v>374</v>
      </c>
      <c r="C3051" s="76">
        <v>366.52</v>
      </c>
    </row>
    <row r="3052" spans="1:3" ht="14.1" hidden="1" customHeight="1" outlineLevel="2">
      <c r="A3052" s="61" t="s">
        <v>488</v>
      </c>
      <c r="B3052" s="75">
        <v>374</v>
      </c>
      <c r="C3052" s="76">
        <v>366.52</v>
      </c>
    </row>
    <row r="3053" spans="1:3" ht="14.1" hidden="1" customHeight="1" outlineLevel="2">
      <c r="A3053" s="61" t="s">
        <v>4757</v>
      </c>
      <c r="B3053" s="75">
        <v>385</v>
      </c>
      <c r="C3053" s="76">
        <v>377.3</v>
      </c>
    </row>
    <row r="3054" spans="1:3" ht="14.1" hidden="1" customHeight="1" outlineLevel="2">
      <c r="A3054" s="61" t="s">
        <v>4758</v>
      </c>
      <c r="B3054" s="75">
        <v>446</v>
      </c>
      <c r="C3054" s="76">
        <v>437.08</v>
      </c>
    </row>
    <row r="3055" spans="1:3" ht="14.1" hidden="1" customHeight="1" outlineLevel="2">
      <c r="A3055" s="61" t="s">
        <v>4759</v>
      </c>
      <c r="B3055" s="75">
        <v>452</v>
      </c>
      <c r="C3055" s="76">
        <v>442.96</v>
      </c>
    </row>
    <row r="3056" spans="1:3" ht="14.1" hidden="1" customHeight="1" outlineLevel="2">
      <c r="A3056" s="61" t="s">
        <v>4760</v>
      </c>
      <c r="B3056" s="75">
        <v>530</v>
      </c>
      <c r="C3056" s="76">
        <v>519.4</v>
      </c>
    </row>
    <row r="3057" spans="1:3" ht="14.1" hidden="1" customHeight="1" outlineLevel="2">
      <c r="A3057" s="61" t="s">
        <v>4726</v>
      </c>
      <c r="B3057" s="75">
        <v>645</v>
      </c>
      <c r="C3057" s="76">
        <v>632.1</v>
      </c>
    </row>
    <row r="3058" spans="1:3" ht="14.1" hidden="1" customHeight="1" outlineLevel="2">
      <c r="A3058" s="61" t="s">
        <v>3996</v>
      </c>
      <c r="B3058" s="75">
        <v>678</v>
      </c>
      <c r="C3058" s="76">
        <v>664.43999999999994</v>
      </c>
    </row>
    <row r="3059" spans="1:3" ht="14.1" hidden="1" customHeight="1" outlineLevel="2">
      <c r="A3059" s="61" t="s">
        <v>3997</v>
      </c>
      <c r="B3059" s="75">
        <v>768</v>
      </c>
      <c r="C3059" s="76">
        <v>752.64</v>
      </c>
    </row>
    <row r="3060" spans="1:3" ht="14.1" hidden="1" customHeight="1" outlineLevel="2">
      <c r="A3060" s="61" t="s">
        <v>3998</v>
      </c>
      <c r="B3060" s="75">
        <v>782</v>
      </c>
      <c r="C3060" s="76">
        <v>766.36</v>
      </c>
    </row>
    <row r="3061" spans="1:3" ht="14.1" hidden="1" customHeight="1" outlineLevel="2">
      <c r="A3061" s="61" t="s">
        <v>4761</v>
      </c>
      <c r="B3061" s="75">
        <v>1155</v>
      </c>
      <c r="C3061" s="76">
        <v>1131.9000000000001</v>
      </c>
    </row>
    <row r="3062" spans="1:3" ht="14.1" hidden="1" customHeight="1" outlineLevel="2">
      <c r="A3062" s="61" t="s">
        <v>4710</v>
      </c>
      <c r="B3062" s="75">
        <v>1478</v>
      </c>
      <c r="C3062" s="76">
        <v>1448.44</v>
      </c>
    </row>
    <row r="3063" spans="1:3" ht="14.1" customHeight="1" collapsed="1">
      <c r="A3063" s="30" t="s">
        <v>157</v>
      </c>
      <c r="B3063" s="81"/>
      <c r="C3063" s="49"/>
    </row>
    <row r="3064" spans="1:3" ht="14.1" hidden="1" customHeight="1" outlineLevel="1" collapsed="1">
      <c r="A3064" s="40" t="s">
        <v>173</v>
      </c>
      <c r="B3064" s="73"/>
      <c r="C3064" s="74"/>
    </row>
    <row r="3065" spans="1:3" ht="14.1" hidden="1" customHeight="1" outlineLevel="2">
      <c r="A3065" s="60" t="s">
        <v>2770</v>
      </c>
      <c r="B3065" s="78"/>
      <c r="C3065" s="76"/>
    </row>
    <row r="3066" spans="1:3" ht="14.1" hidden="1" customHeight="1" outlineLevel="2">
      <c r="A3066" s="61" t="s">
        <v>2830</v>
      </c>
      <c r="B3066" s="75">
        <v>688</v>
      </c>
      <c r="C3066" s="76">
        <v>674.24</v>
      </c>
    </row>
    <row r="3067" spans="1:3" ht="14.1" hidden="1" customHeight="1" outlineLevel="2">
      <c r="A3067" s="61" t="s">
        <v>2834</v>
      </c>
      <c r="B3067" s="75">
        <v>1785</v>
      </c>
      <c r="C3067" s="76">
        <v>1749.3</v>
      </c>
    </row>
    <row r="3068" spans="1:3" ht="14.1" hidden="1" customHeight="1" outlineLevel="2">
      <c r="A3068" s="61" t="s">
        <v>2835</v>
      </c>
      <c r="B3068" s="75">
        <v>2468</v>
      </c>
      <c r="C3068" s="76">
        <v>2418.64</v>
      </c>
    </row>
    <row r="3069" spans="1:3" ht="14.1" hidden="1" customHeight="1" outlineLevel="2">
      <c r="A3069" s="61" t="s">
        <v>2894</v>
      </c>
      <c r="B3069" s="75">
        <v>1260</v>
      </c>
      <c r="C3069" s="76">
        <v>1234.8</v>
      </c>
    </row>
    <row r="3070" spans="1:3" ht="14.1" hidden="1" customHeight="1" outlineLevel="2">
      <c r="A3070" s="61" t="s">
        <v>2895</v>
      </c>
      <c r="B3070" s="75">
        <v>1365</v>
      </c>
      <c r="C3070" s="76">
        <v>1337.7</v>
      </c>
    </row>
    <row r="3071" spans="1:3" ht="14.1" hidden="1" customHeight="1" outlineLevel="2">
      <c r="A3071" s="61" t="s">
        <v>2831</v>
      </c>
      <c r="B3071" s="75">
        <v>1838</v>
      </c>
      <c r="C3071" s="76">
        <v>1801.24</v>
      </c>
    </row>
    <row r="3072" spans="1:3" ht="14.1" hidden="1" customHeight="1" outlineLevel="2">
      <c r="A3072" s="60" t="s">
        <v>2771</v>
      </c>
      <c r="B3072" s="75"/>
      <c r="C3072" s="76"/>
    </row>
    <row r="3073" spans="1:3" ht="14.1" hidden="1" customHeight="1" outlineLevel="2">
      <c r="A3073" s="61" t="s">
        <v>2836</v>
      </c>
      <c r="B3073" s="75">
        <v>7350</v>
      </c>
      <c r="C3073" s="76">
        <v>7203</v>
      </c>
    </row>
    <row r="3074" spans="1:3" ht="14.1" hidden="1" customHeight="1" outlineLevel="2">
      <c r="A3074" s="61" t="s">
        <v>2837</v>
      </c>
      <c r="B3074" s="75">
        <v>2363</v>
      </c>
      <c r="C3074" s="76">
        <v>2315.7399999999998</v>
      </c>
    </row>
    <row r="3075" spans="1:3" ht="14.1" hidden="1" customHeight="1" outlineLevel="2">
      <c r="A3075" s="61" t="s">
        <v>2838</v>
      </c>
      <c r="B3075" s="75">
        <v>2730</v>
      </c>
      <c r="C3075" s="76">
        <v>2675.4</v>
      </c>
    </row>
    <row r="3076" spans="1:3" ht="14.1" hidden="1" customHeight="1" outlineLevel="2">
      <c r="A3076" s="61" t="s">
        <v>2839</v>
      </c>
      <c r="B3076" s="75">
        <v>4725</v>
      </c>
      <c r="C3076" s="76">
        <v>4630.5</v>
      </c>
    </row>
    <row r="3077" spans="1:3" ht="14.1" hidden="1" customHeight="1" outlineLevel="2">
      <c r="A3077" s="61" t="s">
        <v>2829</v>
      </c>
      <c r="B3077" s="75">
        <v>2363</v>
      </c>
      <c r="C3077" s="76">
        <v>2315.7399999999998</v>
      </c>
    </row>
    <row r="3078" spans="1:3" ht="14.1" hidden="1" customHeight="1" outlineLevel="2">
      <c r="A3078" s="61" t="s">
        <v>2828</v>
      </c>
      <c r="B3078" s="75">
        <v>2258</v>
      </c>
      <c r="C3078" s="76">
        <v>2212.84</v>
      </c>
    </row>
    <row r="3079" spans="1:3" ht="14.1" hidden="1" customHeight="1" outlineLevel="2">
      <c r="A3079" s="60" t="s">
        <v>2772</v>
      </c>
      <c r="B3079" s="75"/>
      <c r="C3079" s="76"/>
    </row>
    <row r="3080" spans="1:3" ht="14.1" hidden="1" customHeight="1" outlineLevel="2">
      <c r="A3080" s="61" t="s">
        <v>2813</v>
      </c>
      <c r="B3080" s="75">
        <v>12</v>
      </c>
      <c r="C3080" s="76">
        <v>11</v>
      </c>
    </row>
    <row r="3081" spans="1:3" ht="14.1" hidden="1" customHeight="1" outlineLevel="2">
      <c r="A3081" s="61" t="s">
        <v>1473</v>
      </c>
      <c r="B3081" s="75">
        <v>64</v>
      </c>
      <c r="C3081" s="76">
        <v>62</v>
      </c>
    </row>
    <row r="3082" spans="1:3" ht="14.1" hidden="1" customHeight="1" outlineLevel="2">
      <c r="A3082" s="61" t="s">
        <v>1472</v>
      </c>
      <c r="B3082" s="75">
        <v>66</v>
      </c>
      <c r="C3082" s="76">
        <v>64</v>
      </c>
    </row>
    <row r="3083" spans="1:3" ht="14.1" hidden="1" customHeight="1" outlineLevel="2">
      <c r="A3083" s="61" t="s">
        <v>2774</v>
      </c>
      <c r="B3083" s="75">
        <v>79</v>
      </c>
      <c r="C3083" s="76">
        <v>77</v>
      </c>
    </row>
    <row r="3084" spans="1:3" ht="14.1" hidden="1" customHeight="1" outlineLevel="2">
      <c r="A3084" s="61" t="s">
        <v>1476</v>
      </c>
      <c r="B3084" s="75">
        <v>79</v>
      </c>
      <c r="C3084" s="76">
        <v>77</v>
      </c>
    </row>
    <row r="3085" spans="1:3" ht="14.1" hidden="1" customHeight="1" outlineLevel="2">
      <c r="A3085" s="61" t="s">
        <v>1475</v>
      </c>
      <c r="B3085" s="75">
        <v>144</v>
      </c>
      <c r="C3085" s="76">
        <v>141</v>
      </c>
    </row>
    <row r="3086" spans="1:3" ht="14.1" hidden="1" customHeight="1" outlineLevel="2">
      <c r="A3086" s="61" t="s">
        <v>1477</v>
      </c>
      <c r="B3086" s="75">
        <v>177</v>
      </c>
      <c r="C3086" s="76">
        <v>173.46</v>
      </c>
    </row>
    <row r="3087" spans="1:3" ht="14.1" hidden="1" customHeight="1" outlineLevel="2">
      <c r="A3087" s="61" t="s">
        <v>1469</v>
      </c>
      <c r="B3087" s="75">
        <v>328</v>
      </c>
      <c r="C3087" s="76">
        <v>321.44</v>
      </c>
    </row>
    <row r="3088" spans="1:3" ht="14.1" hidden="1" customHeight="1" outlineLevel="2">
      <c r="A3088" s="61" t="s">
        <v>2814</v>
      </c>
      <c r="B3088" s="75">
        <v>333</v>
      </c>
      <c r="C3088" s="76">
        <v>326.33999999999997</v>
      </c>
    </row>
    <row r="3089" spans="1:3" ht="14.1" hidden="1" customHeight="1" outlineLevel="2">
      <c r="A3089" s="61" t="s">
        <v>1474</v>
      </c>
      <c r="B3089" s="75">
        <v>567</v>
      </c>
      <c r="C3089" s="76">
        <v>555.66</v>
      </c>
    </row>
    <row r="3090" spans="1:3" ht="14.1" hidden="1" customHeight="1" outlineLevel="2">
      <c r="A3090" s="61" t="s">
        <v>1470</v>
      </c>
      <c r="B3090" s="75">
        <v>637</v>
      </c>
      <c r="C3090" s="76">
        <v>624.26</v>
      </c>
    </row>
    <row r="3091" spans="1:3" ht="14.1" hidden="1" customHeight="1" outlineLevel="2">
      <c r="A3091" s="61" t="s">
        <v>2815</v>
      </c>
      <c r="B3091" s="75">
        <v>874</v>
      </c>
      <c r="C3091" s="76">
        <v>856.52</v>
      </c>
    </row>
    <row r="3092" spans="1:3" ht="14.1" hidden="1" customHeight="1" outlineLevel="2">
      <c r="A3092" s="61" t="s">
        <v>2773</v>
      </c>
      <c r="B3092" s="75">
        <v>1453</v>
      </c>
      <c r="C3092" s="76">
        <v>1423.94</v>
      </c>
    </row>
    <row r="3093" spans="1:3" ht="14.1" hidden="1" customHeight="1" outlineLevel="2">
      <c r="A3093" s="61" t="s">
        <v>1471</v>
      </c>
      <c r="B3093" s="75">
        <v>1628</v>
      </c>
      <c r="C3093" s="76">
        <v>1595.44</v>
      </c>
    </row>
    <row r="3094" spans="1:3" ht="14.1" hidden="1" customHeight="1" outlineLevel="2">
      <c r="A3094" s="60" t="s">
        <v>2775</v>
      </c>
      <c r="B3094" s="75"/>
      <c r="C3094" s="76"/>
    </row>
    <row r="3095" spans="1:3" ht="14.1" hidden="1" customHeight="1" outlineLevel="2">
      <c r="A3095" s="61" t="s">
        <v>1478</v>
      </c>
      <c r="B3095" s="75">
        <v>198</v>
      </c>
      <c r="C3095" s="76">
        <v>194.04</v>
      </c>
    </row>
    <row r="3096" spans="1:3" ht="14.1" hidden="1" customHeight="1" outlineLevel="2">
      <c r="A3096" s="61" t="s">
        <v>2816</v>
      </c>
      <c r="B3096" s="75">
        <v>199</v>
      </c>
      <c r="C3096" s="76">
        <v>195.02</v>
      </c>
    </row>
    <row r="3097" spans="1:3" ht="14.1" hidden="1" customHeight="1" outlineLevel="2">
      <c r="A3097" s="61" t="s">
        <v>2776</v>
      </c>
      <c r="B3097" s="75">
        <v>220</v>
      </c>
      <c r="C3097" s="76">
        <v>215.6</v>
      </c>
    </row>
    <row r="3098" spans="1:3" ht="14.1" hidden="1" customHeight="1" outlineLevel="2">
      <c r="A3098" s="61" t="s">
        <v>2777</v>
      </c>
      <c r="B3098" s="75">
        <v>276</v>
      </c>
      <c r="C3098" s="76">
        <v>270.48</v>
      </c>
    </row>
    <row r="3099" spans="1:3" ht="14.1" hidden="1" customHeight="1" outlineLevel="2">
      <c r="A3099" s="61" t="s">
        <v>2817</v>
      </c>
      <c r="B3099" s="75">
        <v>189</v>
      </c>
      <c r="C3099" s="76">
        <v>185.22</v>
      </c>
    </row>
    <row r="3100" spans="1:3" ht="14.1" hidden="1" customHeight="1" outlineLevel="2">
      <c r="A3100" s="61" t="s">
        <v>2778</v>
      </c>
      <c r="B3100" s="75">
        <v>276</v>
      </c>
      <c r="C3100" s="76">
        <v>270.48</v>
      </c>
    </row>
    <row r="3101" spans="1:3" ht="14.1" hidden="1" customHeight="1" outlineLevel="2">
      <c r="A3101" s="61" t="s">
        <v>2779</v>
      </c>
      <c r="B3101" s="75">
        <v>530</v>
      </c>
      <c r="C3101" s="76">
        <v>519.4</v>
      </c>
    </row>
    <row r="3102" spans="1:3" ht="14.1" hidden="1" customHeight="1" outlineLevel="2">
      <c r="A3102" s="61" t="s">
        <v>2780</v>
      </c>
      <c r="B3102" s="75">
        <v>476</v>
      </c>
      <c r="C3102" s="76">
        <v>466.48</v>
      </c>
    </row>
    <row r="3103" spans="1:3" ht="14.1" hidden="1" customHeight="1" outlineLevel="2">
      <c r="A3103" s="61" t="s">
        <v>2781</v>
      </c>
      <c r="B3103" s="75">
        <v>293</v>
      </c>
      <c r="C3103" s="76">
        <v>287.14</v>
      </c>
    </row>
    <row r="3104" spans="1:3" ht="14.1" hidden="1" customHeight="1" outlineLevel="2">
      <c r="A3104" s="61" t="s">
        <v>2782</v>
      </c>
      <c r="B3104" s="75">
        <v>464</v>
      </c>
      <c r="C3104" s="76">
        <v>454.71999999999997</v>
      </c>
    </row>
    <row r="3105" spans="1:3" ht="14.1" hidden="1" customHeight="1" outlineLevel="2">
      <c r="A3105" s="61" t="s">
        <v>2783</v>
      </c>
      <c r="B3105" s="75">
        <v>595</v>
      </c>
      <c r="C3105" s="76">
        <v>583.1</v>
      </c>
    </row>
    <row r="3106" spans="1:3" ht="14.1" hidden="1" customHeight="1" outlineLevel="2">
      <c r="A3106" s="61" t="s">
        <v>2818</v>
      </c>
      <c r="B3106" s="75">
        <v>116</v>
      </c>
      <c r="C3106" s="76">
        <v>113</v>
      </c>
    </row>
    <row r="3107" spans="1:3" ht="14.1" hidden="1" customHeight="1" outlineLevel="2">
      <c r="A3107" s="61" t="s">
        <v>1479</v>
      </c>
      <c r="B3107" s="75">
        <v>150</v>
      </c>
      <c r="C3107" s="76">
        <v>147</v>
      </c>
    </row>
    <row r="3108" spans="1:3" ht="14.1" hidden="1" customHeight="1" outlineLevel="2">
      <c r="A3108" s="61" t="s">
        <v>2784</v>
      </c>
      <c r="B3108" s="75">
        <v>166</v>
      </c>
      <c r="C3108" s="76">
        <v>162.68</v>
      </c>
    </row>
    <row r="3109" spans="1:3" ht="14.1" customHeight="1" collapsed="1">
      <c r="A3109" s="30" t="s">
        <v>11</v>
      </c>
      <c r="B3109" s="81"/>
      <c r="C3109" s="49"/>
    </row>
    <row r="3110" spans="1:3" ht="14.1" hidden="1" customHeight="1" outlineLevel="1" collapsed="1">
      <c r="A3110" s="40" t="s">
        <v>354</v>
      </c>
      <c r="B3110" s="83"/>
      <c r="C3110" s="74"/>
    </row>
    <row r="3111" spans="1:3" ht="14.1" hidden="1" customHeight="1" outlineLevel="2">
      <c r="A3111" s="37" t="s">
        <v>920</v>
      </c>
      <c r="B3111" s="75">
        <v>113</v>
      </c>
      <c r="C3111" s="76">
        <v>110</v>
      </c>
    </row>
    <row r="3112" spans="1:3" ht="14.1" hidden="1" customHeight="1" outlineLevel="2">
      <c r="A3112" s="37" t="s">
        <v>921</v>
      </c>
      <c r="B3112" s="75">
        <v>133</v>
      </c>
      <c r="C3112" s="76">
        <v>130</v>
      </c>
    </row>
    <row r="3113" spans="1:3" ht="14.1" hidden="1" customHeight="1" outlineLevel="2">
      <c r="A3113" s="37" t="s">
        <v>907</v>
      </c>
      <c r="B3113" s="75">
        <v>112</v>
      </c>
      <c r="C3113" s="76">
        <v>109</v>
      </c>
    </row>
    <row r="3114" spans="1:3" ht="14.1" hidden="1" customHeight="1" outlineLevel="1" collapsed="1">
      <c r="A3114" s="40" t="s">
        <v>355</v>
      </c>
      <c r="B3114" s="73"/>
      <c r="C3114" s="74"/>
    </row>
    <row r="3115" spans="1:3" ht="14.1" hidden="1" customHeight="1" outlineLevel="2">
      <c r="A3115" s="37" t="s">
        <v>2840</v>
      </c>
      <c r="B3115" s="75">
        <v>302</v>
      </c>
      <c r="C3115" s="76">
        <v>295.95999999999998</v>
      </c>
    </row>
    <row r="3116" spans="1:3" ht="14.1" hidden="1" customHeight="1" outlineLevel="2">
      <c r="A3116" s="37" t="s">
        <v>356</v>
      </c>
      <c r="B3116" s="75">
        <v>336</v>
      </c>
      <c r="C3116" s="76">
        <v>329.28</v>
      </c>
    </row>
    <row r="3117" spans="1:3" ht="14.1" hidden="1" customHeight="1" outlineLevel="2">
      <c r="A3117" s="37" t="s">
        <v>908</v>
      </c>
      <c r="B3117" s="75">
        <v>336</v>
      </c>
      <c r="C3117" s="76">
        <v>329.28</v>
      </c>
    </row>
    <row r="3118" spans="1:3" ht="14.1" hidden="1" customHeight="1" outlineLevel="2">
      <c r="A3118" s="37" t="s">
        <v>913</v>
      </c>
      <c r="B3118" s="75">
        <v>362</v>
      </c>
      <c r="C3118" s="76">
        <v>354.76</v>
      </c>
    </row>
    <row r="3119" spans="1:3" ht="14.1" hidden="1" customHeight="1" outlineLevel="2">
      <c r="A3119" s="37" t="s">
        <v>2896</v>
      </c>
      <c r="B3119" s="75">
        <v>368</v>
      </c>
      <c r="C3119" s="76">
        <v>360.64</v>
      </c>
    </row>
    <row r="3120" spans="1:3" ht="14.1" hidden="1" customHeight="1" outlineLevel="2">
      <c r="A3120" s="37" t="s">
        <v>903</v>
      </c>
      <c r="B3120" s="75">
        <v>378</v>
      </c>
      <c r="C3120" s="76">
        <v>370.44</v>
      </c>
    </row>
    <row r="3121" spans="1:3" ht="14.1" hidden="1" customHeight="1" outlineLevel="2">
      <c r="A3121" s="37" t="s">
        <v>909</v>
      </c>
      <c r="B3121" s="75">
        <v>415</v>
      </c>
      <c r="C3121" s="76">
        <v>406.7</v>
      </c>
    </row>
    <row r="3122" spans="1:3" ht="14.1" hidden="1" customHeight="1" outlineLevel="2">
      <c r="A3122" s="37" t="s">
        <v>914</v>
      </c>
      <c r="B3122" s="75">
        <v>436</v>
      </c>
      <c r="C3122" s="76">
        <v>427.28</v>
      </c>
    </row>
    <row r="3123" spans="1:3" ht="14.1" hidden="1" customHeight="1" outlineLevel="2">
      <c r="A3123" s="37" t="s">
        <v>915</v>
      </c>
      <c r="B3123" s="75">
        <v>441</v>
      </c>
      <c r="C3123" s="76">
        <v>432.18</v>
      </c>
    </row>
    <row r="3124" spans="1:3" ht="14.1" hidden="1" customHeight="1" outlineLevel="2">
      <c r="A3124" s="37" t="s">
        <v>2897</v>
      </c>
      <c r="B3124" s="75">
        <v>478</v>
      </c>
      <c r="C3124" s="76">
        <v>468.44</v>
      </c>
    </row>
    <row r="3125" spans="1:3" ht="14.1" hidden="1" customHeight="1" outlineLevel="2">
      <c r="A3125" s="37" t="s">
        <v>904</v>
      </c>
      <c r="B3125" s="75">
        <v>604</v>
      </c>
      <c r="C3125" s="76">
        <v>591.91999999999996</v>
      </c>
    </row>
    <row r="3126" spans="1:3" ht="14.1" hidden="1" customHeight="1" outlineLevel="2">
      <c r="A3126" s="37" t="s">
        <v>916</v>
      </c>
      <c r="B3126" s="75">
        <v>646</v>
      </c>
      <c r="C3126" s="76">
        <v>633.08000000000004</v>
      </c>
    </row>
    <row r="3127" spans="1:3" ht="14.1" hidden="1" customHeight="1" outlineLevel="2">
      <c r="A3127" s="37" t="s">
        <v>906</v>
      </c>
      <c r="B3127" s="75">
        <v>677</v>
      </c>
      <c r="C3127" s="76">
        <v>663.46</v>
      </c>
    </row>
    <row r="3128" spans="1:3" ht="14.1" hidden="1" customHeight="1" outlineLevel="2">
      <c r="A3128" s="37" t="s">
        <v>922</v>
      </c>
      <c r="B3128" s="75">
        <v>719</v>
      </c>
      <c r="C3128" s="76">
        <v>704.62</v>
      </c>
    </row>
    <row r="3129" spans="1:3" ht="14.1" hidden="1" customHeight="1" outlineLevel="2">
      <c r="A3129" s="37" t="s">
        <v>918</v>
      </c>
      <c r="B3129" s="75">
        <v>793</v>
      </c>
      <c r="C3129" s="76">
        <v>777.14</v>
      </c>
    </row>
    <row r="3130" spans="1:3" ht="14.1" hidden="1" customHeight="1" outlineLevel="2">
      <c r="A3130" s="37" t="s">
        <v>923</v>
      </c>
      <c r="B3130" s="75">
        <v>856</v>
      </c>
      <c r="C3130" s="76">
        <v>838.88</v>
      </c>
    </row>
    <row r="3131" spans="1:3" ht="14.1" hidden="1" customHeight="1" outlineLevel="2">
      <c r="A3131" s="37" t="s">
        <v>917</v>
      </c>
      <c r="B3131" s="75">
        <v>971</v>
      </c>
      <c r="C3131" s="76">
        <v>951.57999999999993</v>
      </c>
    </row>
    <row r="3132" spans="1:3" ht="14.1" hidden="1" customHeight="1" outlineLevel="2">
      <c r="A3132" s="37" t="s">
        <v>910</v>
      </c>
      <c r="B3132" s="75">
        <v>998</v>
      </c>
      <c r="C3132" s="76">
        <v>978.04</v>
      </c>
    </row>
    <row r="3133" spans="1:3" ht="14.1" hidden="1" customHeight="1" outlineLevel="2">
      <c r="A3133" s="37" t="s">
        <v>919</v>
      </c>
      <c r="B3133" s="75">
        <v>1864</v>
      </c>
      <c r="C3133" s="76">
        <v>1826.72</v>
      </c>
    </row>
    <row r="3134" spans="1:3" ht="14.1" hidden="1" customHeight="1" outlineLevel="2">
      <c r="A3134" s="37" t="s">
        <v>905</v>
      </c>
      <c r="B3134" s="75">
        <v>2048</v>
      </c>
      <c r="C3134" s="76">
        <v>2007.04</v>
      </c>
    </row>
    <row r="3135" spans="1:3" ht="14.1" hidden="1" customHeight="1" outlineLevel="2">
      <c r="A3135" s="37" t="s">
        <v>911</v>
      </c>
      <c r="B3135" s="75">
        <v>2099</v>
      </c>
      <c r="C3135" s="76">
        <v>2057.02</v>
      </c>
    </row>
    <row r="3136" spans="1:3" ht="14.1" hidden="1" customHeight="1" outlineLevel="2">
      <c r="A3136" s="37" t="s">
        <v>912</v>
      </c>
      <c r="B3136" s="75">
        <v>9030</v>
      </c>
      <c r="C3136" s="76">
        <v>8849.4</v>
      </c>
    </row>
    <row r="3137" spans="1:3" ht="14.1" customHeight="1" collapsed="1">
      <c r="A3137" s="30" t="s">
        <v>309</v>
      </c>
      <c r="B3137" s="79"/>
      <c r="C3137" s="49"/>
    </row>
    <row r="3138" spans="1:3" ht="14.1" hidden="1" customHeight="1" outlineLevel="1" collapsed="1">
      <c r="A3138" s="40" t="s">
        <v>1034</v>
      </c>
      <c r="B3138" s="73"/>
      <c r="C3138" s="74"/>
    </row>
    <row r="3139" spans="1:3" ht="14.1" hidden="1" customHeight="1" outlineLevel="2">
      <c r="A3139" s="33" t="s">
        <v>1360</v>
      </c>
      <c r="B3139" s="75">
        <v>1208</v>
      </c>
      <c r="C3139" s="76">
        <v>1183.8399999999999</v>
      </c>
    </row>
    <row r="3140" spans="1:3" ht="14.1" hidden="1" customHeight="1" outlineLevel="2">
      <c r="A3140" s="33" t="s">
        <v>1361</v>
      </c>
      <c r="B3140" s="75">
        <v>1712</v>
      </c>
      <c r="C3140" s="76">
        <v>1677.76</v>
      </c>
    </row>
    <row r="3141" spans="1:3" ht="14.1" hidden="1" customHeight="1" outlineLevel="2">
      <c r="A3141" s="33" t="s">
        <v>1362</v>
      </c>
      <c r="B3141" s="75">
        <v>2573</v>
      </c>
      <c r="C3141" s="76">
        <v>2521.54</v>
      </c>
    </row>
    <row r="3142" spans="1:3" ht="14.1" hidden="1" customHeight="1" outlineLevel="2">
      <c r="A3142" s="33" t="s">
        <v>1363</v>
      </c>
      <c r="B3142" s="75">
        <v>2730</v>
      </c>
      <c r="C3142" s="76">
        <v>2675.4</v>
      </c>
    </row>
    <row r="3143" spans="1:3" ht="14.1" hidden="1" customHeight="1" outlineLevel="2">
      <c r="A3143" s="33" t="s">
        <v>1364</v>
      </c>
      <c r="B3143" s="75">
        <v>1260</v>
      </c>
      <c r="C3143" s="76">
        <v>1234.8</v>
      </c>
    </row>
    <row r="3144" spans="1:3" ht="14.1" hidden="1" customHeight="1" outlineLevel="2">
      <c r="A3144" s="33" t="s">
        <v>1365</v>
      </c>
      <c r="B3144" s="75">
        <v>1838</v>
      </c>
      <c r="C3144" s="76">
        <v>1801.24</v>
      </c>
    </row>
    <row r="3145" spans="1:3" ht="14.1" hidden="1" customHeight="1" outlineLevel="2">
      <c r="A3145" s="33" t="s">
        <v>1366</v>
      </c>
      <c r="B3145" s="75">
        <v>2825</v>
      </c>
      <c r="C3145" s="76">
        <v>2768.5</v>
      </c>
    </row>
    <row r="3146" spans="1:3" ht="14.1" hidden="1" customHeight="1" outlineLevel="2">
      <c r="A3146" s="33" t="s">
        <v>1367</v>
      </c>
      <c r="B3146" s="75">
        <v>2940</v>
      </c>
      <c r="C3146" s="76">
        <v>2881.2</v>
      </c>
    </row>
    <row r="3147" spans="1:3" ht="14.1" hidden="1" customHeight="1" outlineLevel="2">
      <c r="A3147" s="33" t="s">
        <v>1368</v>
      </c>
      <c r="B3147" s="75">
        <v>3360</v>
      </c>
      <c r="C3147" s="76">
        <v>3292.7999999999997</v>
      </c>
    </row>
    <row r="3148" spans="1:3" ht="14.1" hidden="1" customHeight="1" outlineLevel="2">
      <c r="A3148" s="33" t="s">
        <v>1378</v>
      </c>
      <c r="B3148" s="75">
        <v>3759</v>
      </c>
      <c r="C3148" s="76">
        <v>3683.8199999999997</v>
      </c>
    </row>
    <row r="3149" spans="1:3" ht="14.1" hidden="1" customHeight="1" outlineLevel="2">
      <c r="A3149" s="33" t="s">
        <v>1369</v>
      </c>
      <c r="B3149" s="75">
        <v>4190</v>
      </c>
      <c r="C3149" s="76">
        <v>4106.2</v>
      </c>
    </row>
    <row r="3150" spans="1:3" ht="14.1" hidden="1" customHeight="1" outlineLevel="2">
      <c r="A3150" s="33" t="s">
        <v>1379</v>
      </c>
      <c r="B3150" s="75">
        <v>90</v>
      </c>
      <c r="C3150" s="76">
        <v>88</v>
      </c>
    </row>
    <row r="3151" spans="1:3" ht="14.1" hidden="1" customHeight="1" outlineLevel="2">
      <c r="A3151" s="33" t="s">
        <v>1370</v>
      </c>
      <c r="B3151" s="75">
        <v>109</v>
      </c>
      <c r="C3151" s="76">
        <v>106</v>
      </c>
    </row>
    <row r="3152" spans="1:3" ht="14.1" hidden="1" customHeight="1" outlineLevel="2">
      <c r="A3152" s="33" t="s">
        <v>1371</v>
      </c>
      <c r="B3152" s="75">
        <v>148</v>
      </c>
      <c r="C3152" s="76">
        <v>145</v>
      </c>
    </row>
    <row r="3153" spans="1:3" ht="14.1" hidden="1" customHeight="1" outlineLevel="2">
      <c r="A3153" s="33" t="s">
        <v>1372</v>
      </c>
      <c r="B3153" s="75">
        <v>161</v>
      </c>
      <c r="C3153" s="76">
        <v>157.78</v>
      </c>
    </row>
    <row r="3154" spans="1:3" ht="14.1" hidden="1" customHeight="1" outlineLevel="2">
      <c r="A3154" s="33" t="s">
        <v>1373</v>
      </c>
      <c r="B3154" s="75">
        <v>201</v>
      </c>
      <c r="C3154" s="76">
        <v>196.98</v>
      </c>
    </row>
    <row r="3155" spans="1:3" ht="14.1" hidden="1" customHeight="1" outlineLevel="2">
      <c r="A3155" s="33" t="s">
        <v>1374</v>
      </c>
      <c r="B3155" s="75">
        <v>225</v>
      </c>
      <c r="C3155" s="76">
        <v>220.5</v>
      </c>
    </row>
    <row r="3156" spans="1:3" ht="14.1" hidden="1" customHeight="1" outlineLevel="2">
      <c r="A3156" s="33" t="s">
        <v>1375</v>
      </c>
      <c r="B3156" s="75">
        <v>307</v>
      </c>
      <c r="C3156" s="76">
        <v>300.86</v>
      </c>
    </row>
    <row r="3157" spans="1:3" ht="14.1" hidden="1" customHeight="1" outlineLevel="2">
      <c r="A3157" s="33" t="s">
        <v>1380</v>
      </c>
      <c r="B3157" s="75">
        <v>360</v>
      </c>
      <c r="C3157" s="76">
        <v>352.8</v>
      </c>
    </row>
    <row r="3158" spans="1:3" ht="14.1" hidden="1" customHeight="1" outlineLevel="2">
      <c r="A3158" s="33" t="s">
        <v>1376</v>
      </c>
      <c r="B3158" s="75">
        <v>945</v>
      </c>
      <c r="C3158" s="76">
        <v>926.1</v>
      </c>
    </row>
    <row r="3159" spans="1:3" ht="14.1" hidden="1" customHeight="1" outlineLevel="1" collapsed="1">
      <c r="A3159" s="40" t="s">
        <v>495</v>
      </c>
      <c r="B3159" s="73"/>
      <c r="C3159" s="74"/>
    </row>
    <row r="3160" spans="1:3" ht="14.1" hidden="1" customHeight="1" outlineLevel="2">
      <c r="A3160" s="33" t="s">
        <v>490</v>
      </c>
      <c r="B3160" s="75">
        <v>276</v>
      </c>
      <c r="C3160" s="76">
        <v>270.48</v>
      </c>
    </row>
    <row r="3161" spans="1:3" ht="14.1" hidden="1" customHeight="1" outlineLevel="2">
      <c r="A3161" s="33" t="s">
        <v>491</v>
      </c>
      <c r="B3161" s="75">
        <v>512</v>
      </c>
      <c r="C3161" s="76">
        <v>501.76</v>
      </c>
    </row>
    <row r="3162" spans="1:3" ht="14.1" hidden="1" customHeight="1" outlineLevel="2">
      <c r="A3162" s="33" t="s">
        <v>492</v>
      </c>
      <c r="B3162" s="75">
        <v>733</v>
      </c>
      <c r="C3162" s="76">
        <v>718.34</v>
      </c>
    </row>
    <row r="3163" spans="1:3" ht="14.1" hidden="1" customHeight="1" outlineLevel="2">
      <c r="A3163" s="33" t="s">
        <v>493</v>
      </c>
      <c r="B3163" s="75">
        <v>1017</v>
      </c>
      <c r="C3163" s="76">
        <v>996.66</v>
      </c>
    </row>
    <row r="3164" spans="1:3" ht="14.1" hidden="1" customHeight="1" outlineLevel="2">
      <c r="A3164" s="33" t="s">
        <v>494</v>
      </c>
      <c r="B3164" s="75">
        <v>1217</v>
      </c>
      <c r="C3164" s="76">
        <v>1192.6600000000001</v>
      </c>
    </row>
    <row r="3165" spans="1:3" ht="14.1" hidden="1" customHeight="1" outlineLevel="2">
      <c r="A3165" s="33" t="s">
        <v>1035</v>
      </c>
      <c r="B3165" s="75">
        <v>3518</v>
      </c>
      <c r="C3165" s="76">
        <v>3447.64</v>
      </c>
    </row>
    <row r="3166" spans="1:3" ht="14.1" hidden="1" customHeight="1" outlineLevel="1" collapsed="1">
      <c r="A3166" s="40" t="s">
        <v>1033</v>
      </c>
      <c r="B3166" s="73"/>
      <c r="C3166" s="74"/>
    </row>
    <row r="3167" spans="1:3" ht="14.1" hidden="1" customHeight="1" outlineLevel="2">
      <c r="A3167" s="61" t="s">
        <v>2475</v>
      </c>
      <c r="B3167" s="75">
        <v>145</v>
      </c>
      <c r="C3167" s="76">
        <v>142</v>
      </c>
    </row>
    <row r="3168" spans="1:3" ht="14.1" hidden="1" customHeight="1" outlineLevel="2">
      <c r="A3168" s="61" t="s">
        <v>3153</v>
      </c>
      <c r="B3168" s="75">
        <v>223</v>
      </c>
      <c r="C3168" s="76">
        <v>218.54</v>
      </c>
    </row>
    <row r="3169" spans="1:3" ht="14.1" hidden="1" customHeight="1" outlineLevel="2">
      <c r="A3169" s="61" t="s">
        <v>2973</v>
      </c>
      <c r="B3169" s="75">
        <v>223</v>
      </c>
      <c r="C3169" s="76">
        <v>218.54</v>
      </c>
    </row>
    <row r="3170" spans="1:3" ht="14.1" hidden="1" customHeight="1" outlineLevel="2">
      <c r="A3170" s="61" t="s">
        <v>2974</v>
      </c>
      <c r="B3170" s="75">
        <v>223</v>
      </c>
      <c r="C3170" s="76">
        <v>218.54</v>
      </c>
    </row>
    <row r="3171" spans="1:3" ht="14.1" hidden="1" customHeight="1" outlineLevel="2">
      <c r="A3171" s="61" t="s">
        <v>3154</v>
      </c>
      <c r="B3171" s="75">
        <v>315</v>
      </c>
      <c r="C3171" s="76">
        <v>308.7</v>
      </c>
    </row>
    <row r="3172" spans="1:3" ht="14.1" hidden="1" customHeight="1" outlineLevel="2">
      <c r="A3172" s="62" t="s">
        <v>3076</v>
      </c>
      <c r="B3172" s="75">
        <v>336</v>
      </c>
      <c r="C3172" s="76">
        <v>329.28</v>
      </c>
    </row>
    <row r="3173" spans="1:3" ht="14.1" hidden="1" customHeight="1" outlineLevel="2">
      <c r="A3173" s="61" t="s">
        <v>2474</v>
      </c>
      <c r="B3173" s="75">
        <v>373</v>
      </c>
      <c r="C3173" s="76">
        <v>365.54</v>
      </c>
    </row>
    <row r="3174" spans="1:3" ht="14.1" hidden="1" customHeight="1" outlineLevel="2">
      <c r="A3174" s="61" t="s">
        <v>3155</v>
      </c>
      <c r="B3174" s="75">
        <v>404</v>
      </c>
      <c r="C3174" s="76">
        <v>395.92</v>
      </c>
    </row>
    <row r="3175" spans="1:3" ht="14.1" hidden="1" customHeight="1" outlineLevel="2">
      <c r="A3175" s="61" t="s">
        <v>1357</v>
      </c>
      <c r="B3175" s="75">
        <v>436</v>
      </c>
      <c r="C3175" s="76">
        <v>427.28</v>
      </c>
    </row>
    <row r="3176" spans="1:3" ht="14.1" hidden="1" customHeight="1" outlineLevel="2">
      <c r="A3176" s="61" t="s">
        <v>2971</v>
      </c>
      <c r="B3176" s="75">
        <v>478</v>
      </c>
      <c r="C3176" s="76">
        <v>468.44</v>
      </c>
    </row>
    <row r="3177" spans="1:3" ht="14.1" hidden="1" customHeight="1" outlineLevel="2">
      <c r="A3177" s="62" t="s">
        <v>3077</v>
      </c>
      <c r="B3177" s="75">
        <v>478</v>
      </c>
      <c r="C3177" s="76">
        <v>468.44</v>
      </c>
    </row>
    <row r="3178" spans="1:3" ht="14.1" hidden="1" customHeight="1" outlineLevel="2">
      <c r="A3178" s="61" t="s">
        <v>3486</v>
      </c>
      <c r="B3178" s="75">
        <v>488</v>
      </c>
      <c r="C3178" s="76">
        <v>478.24</v>
      </c>
    </row>
    <row r="3179" spans="1:3" ht="14.1" hidden="1" customHeight="1" outlineLevel="2">
      <c r="A3179" s="62" t="s">
        <v>3078</v>
      </c>
      <c r="B3179" s="75">
        <v>494</v>
      </c>
      <c r="C3179" s="76">
        <v>484.12</v>
      </c>
    </row>
    <row r="3180" spans="1:3" ht="14.1" hidden="1" customHeight="1" outlineLevel="2">
      <c r="A3180" s="62" t="s">
        <v>3079</v>
      </c>
      <c r="B3180" s="75">
        <v>525</v>
      </c>
      <c r="C3180" s="76">
        <v>514.5</v>
      </c>
    </row>
    <row r="3181" spans="1:3" ht="14.1" hidden="1" customHeight="1" outlineLevel="2">
      <c r="A3181" s="62" t="s">
        <v>3080</v>
      </c>
      <c r="B3181" s="75">
        <v>525</v>
      </c>
      <c r="C3181" s="76">
        <v>514.5</v>
      </c>
    </row>
    <row r="3182" spans="1:3" ht="14.1" hidden="1" customHeight="1" outlineLevel="2">
      <c r="A3182" s="62" t="s">
        <v>3081</v>
      </c>
      <c r="B3182" s="75">
        <v>525</v>
      </c>
      <c r="C3182" s="76">
        <v>514.5</v>
      </c>
    </row>
    <row r="3183" spans="1:3" ht="14.1" hidden="1" customHeight="1" outlineLevel="2">
      <c r="A3183" s="61" t="s">
        <v>3156</v>
      </c>
      <c r="B3183" s="75">
        <v>530</v>
      </c>
      <c r="C3183" s="76">
        <v>519.4</v>
      </c>
    </row>
    <row r="3184" spans="1:3" ht="14.1" hidden="1" customHeight="1" outlineLevel="2">
      <c r="A3184" s="62" t="s">
        <v>3082</v>
      </c>
      <c r="B3184" s="75">
        <v>557</v>
      </c>
      <c r="C3184" s="76">
        <v>545.86</v>
      </c>
    </row>
    <row r="3185" spans="1:3" ht="14.1" hidden="1" customHeight="1" outlineLevel="2">
      <c r="A3185" s="62" t="s">
        <v>3083</v>
      </c>
      <c r="B3185" s="75">
        <v>557</v>
      </c>
      <c r="C3185" s="76">
        <v>545.86</v>
      </c>
    </row>
    <row r="3186" spans="1:3" ht="14.1" hidden="1" customHeight="1" outlineLevel="2">
      <c r="A3186" s="62" t="s">
        <v>3084</v>
      </c>
      <c r="B3186" s="75">
        <v>562</v>
      </c>
      <c r="C3186" s="76">
        <v>550.76</v>
      </c>
    </row>
    <row r="3187" spans="1:3" ht="14.1" hidden="1" customHeight="1" outlineLevel="2">
      <c r="A3187" s="62" t="s">
        <v>3085</v>
      </c>
      <c r="B3187" s="75">
        <v>572</v>
      </c>
      <c r="C3187" s="76">
        <v>560.55999999999995</v>
      </c>
    </row>
    <row r="3188" spans="1:3" ht="14.1" hidden="1" customHeight="1" outlineLevel="2">
      <c r="A3188" s="62" t="s">
        <v>3086</v>
      </c>
      <c r="B3188" s="75">
        <v>578</v>
      </c>
      <c r="C3188" s="76">
        <v>566.43999999999994</v>
      </c>
    </row>
    <row r="3189" spans="1:3" ht="14.1" hidden="1" customHeight="1" outlineLevel="2">
      <c r="A3189" s="61" t="s">
        <v>2453</v>
      </c>
      <c r="B3189" s="75">
        <v>583</v>
      </c>
      <c r="C3189" s="76">
        <v>571.34</v>
      </c>
    </row>
    <row r="3190" spans="1:3" ht="14.1" hidden="1" customHeight="1" outlineLevel="2">
      <c r="A3190" s="61" t="s">
        <v>1356</v>
      </c>
      <c r="B3190" s="75">
        <v>614</v>
      </c>
      <c r="C3190" s="76">
        <v>601.72</v>
      </c>
    </row>
    <row r="3191" spans="1:3" ht="14.1" hidden="1" customHeight="1" outlineLevel="2">
      <c r="A3191" s="62" t="s">
        <v>3087</v>
      </c>
      <c r="B3191" s="75">
        <v>614</v>
      </c>
      <c r="C3191" s="76">
        <v>601.72</v>
      </c>
    </row>
    <row r="3192" spans="1:3" ht="14.1" hidden="1" customHeight="1" outlineLevel="2">
      <c r="A3192" s="61" t="s">
        <v>2451</v>
      </c>
      <c r="B3192" s="75">
        <v>620</v>
      </c>
      <c r="C3192" s="76">
        <v>607.6</v>
      </c>
    </row>
    <row r="3193" spans="1:3" ht="14.1" hidden="1" customHeight="1" outlineLevel="2">
      <c r="A3193" s="62" t="s">
        <v>3088</v>
      </c>
      <c r="B3193" s="75">
        <v>630</v>
      </c>
      <c r="C3193" s="76">
        <v>617.4</v>
      </c>
    </row>
    <row r="3194" spans="1:3" ht="14.1" hidden="1" customHeight="1" outlineLevel="2">
      <c r="A3194" s="61" t="s">
        <v>3157</v>
      </c>
      <c r="B3194" s="75">
        <v>641</v>
      </c>
      <c r="C3194" s="76">
        <v>628.17999999999995</v>
      </c>
    </row>
    <row r="3195" spans="1:3" ht="14.1" hidden="1" customHeight="1" outlineLevel="2">
      <c r="A3195" s="61" t="s">
        <v>2454</v>
      </c>
      <c r="B3195" s="75">
        <v>667</v>
      </c>
      <c r="C3195" s="76">
        <v>653.66</v>
      </c>
    </row>
    <row r="3196" spans="1:3" ht="14.1" hidden="1" customHeight="1" outlineLevel="2">
      <c r="A3196" s="61" t="s">
        <v>3158</v>
      </c>
      <c r="B3196" s="75">
        <v>698</v>
      </c>
      <c r="C3196" s="76">
        <v>684.04</v>
      </c>
    </row>
    <row r="3197" spans="1:3" ht="14.1" hidden="1" customHeight="1" outlineLevel="2">
      <c r="A3197" s="61" t="s">
        <v>3487</v>
      </c>
      <c r="B3197" s="75">
        <v>698</v>
      </c>
      <c r="C3197" s="76">
        <v>684.04</v>
      </c>
    </row>
    <row r="3198" spans="1:3" ht="14.1" hidden="1" customHeight="1" outlineLevel="2">
      <c r="A3198" s="61" t="s">
        <v>2455</v>
      </c>
      <c r="B3198" s="75">
        <v>746</v>
      </c>
      <c r="C3198" s="76">
        <v>731.08</v>
      </c>
    </row>
    <row r="3199" spans="1:3" ht="14.1" hidden="1" customHeight="1" outlineLevel="2">
      <c r="A3199" s="61" t="s">
        <v>3488</v>
      </c>
      <c r="B3199" s="75">
        <v>751</v>
      </c>
      <c r="C3199" s="76">
        <v>735.98</v>
      </c>
    </row>
    <row r="3200" spans="1:3" ht="14.1" hidden="1" customHeight="1" outlineLevel="2">
      <c r="A3200" s="61" t="s">
        <v>2975</v>
      </c>
      <c r="B3200" s="75">
        <v>767</v>
      </c>
      <c r="C3200" s="76">
        <v>751.66</v>
      </c>
    </row>
    <row r="3201" spans="1:3" ht="14.1" hidden="1" customHeight="1" outlineLevel="2">
      <c r="A3201" s="61" t="s">
        <v>2970</v>
      </c>
      <c r="B3201" s="75">
        <v>772</v>
      </c>
      <c r="C3201" s="76">
        <v>756.56</v>
      </c>
    </row>
    <row r="3202" spans="1:3" ht="14.1" hidden="1" customHeight="1" outlineLevel="2">
      <c r="A3202" s="62" t="s">
        <v>3089</v>
      </c>
      <c r="B3202" s="75">
        <v>772</v>
      </c>
      <c r="C3202" s="76">
        <v>756.56</v>
      </c>
    </row>
    <row r="3203" spans="1:3" ht="14.1" hidden="1" customHeight="1" outlineLevel="2">
      <c r="A3203" s="61" t="s">
        <v>3489</v>
      </c>
      <c r="B3203" s="75">
        <v>788</v>
      </c>
      <c r="C3203" s="76">
        <v>772.24</v>
      </c>
    </row>
    <row r="3204" spans="1:3" ht="14.1" hidden="1" customHeight="1" outlineLevel="2">
      <c r="A3204" s="61" t="s">
        <v>2456</v>
      </c>
      <c r="B3204" s="75">
        <v>803</v>
      </c>
      <c r="C3204" s="76">
        <v>786.93999999999994</v>
      </c>
    </row>
    <row r="3205" spans="1:3" ht="14.1" hidden="1" customHeight="1" outlineLevel="2">
      <c r="A3205" s="62" t="s">
        <v>3090</v>
      </c>
      <c r="B3205" s="75">
        <v>835</v>
      </c>
      <c r="C3205" s="76">
        <v>818.3</v>
      </c>
    </row>
    <row r="3206" spans="1:3" ht="14.1" hidden="1" customHeight="1" outlineLevel="2">
      <c r="A3206" s="61" t="s">
        <v>2452</v>
      </c>
      <c r="B3206" s="75">
        <v>851</v>
      </c>
      <c r="C3206" s="76">
        <v>833.98</v>
      </c>
    </row>
    <row r="3207" spans="1:3" ht="14.1" hidden="1" customHeight="1" outlineLevel="2">
      <c r="A3207" s="61" t="s">
        <v>347</v>
      </c>
      <c r="B3207" s="75">
        <v>856</v>
      </c>
      <c r="C3207" s="76">
        <v>838.88</v>
      </c>
    </row>
    <row r="3208" spans="1:3" ht="14.1" hidden="1" customHeight="1" outlineLevel="2">
      <c r="A3208" s="61" t="s">
        <v>3159</v>
      </c>
      <c r="B3208" s="75">
        <v>908</v>
      </c>
      <c r="C3208" s="76">
        <v>889.84</v>
      </c>
    </row>
    <row r="3209" spans="1:3" ht="14.1" hidden="1" customHeight="1" outlineLevel="2">
      <c r="A3209" s="61" t="s">
        <v>3160</v>
      </c>
      <c r="B3209" s="75">
        <v>961</v>
      </c>
      <c r="C3209" s="76">
        <v>941.78</v>
      </c>
    </row>
    <row r="3210" spans="1:3" ht="14.1" hidden="1" customHeight="1" outlineLevel="2">
      <c r="A3210" s="61" t="s">
        <v>3490</v>
      </c>
      <c r="B3210" s="75">
        <v>961</v>
      </c>
      <c r="C3210" s="76">
        <v>941.78</v>
      </c>
    </row>
    <row r="3211" spans="1:3" ht="14.1" hidden="1" customHeight="1" outlineLevel="2">
      <c r="A3211" s="62" t="s">
        <v>3091</v>
      </c>
      <c r="B3211" s="75">
        <v>1008</v>
      </c>
      <c r="C3211" s="76">
        <v>987.84</v>
      </c>
    </row>
    <row r="3212" spans="1:3" ht="14.1" hidden="1" customHeight="1" outlineLevel="2">
      <c r="A3212" s="61" t="s">
        <v>3092</v>
      </c>
      <c r="B3212" s="75">
        <v>1061</v>
      </c>
      <c r="C3212" s="76">
        <v>1039.78</v>
      </c>
    </row>
    <row r="3213" spans="1:3" ht="14.1" hidden="1" customHeight="1" outlineLevel="2">
      <c r="A3213" s="61" t="s">
        <v>2460</v>
      </c>
      <c r="B3213" s="75">
        <v>1066</v>
      </c>
      <c r="C3213" s="76">
        <v>1044.68</v>
      </c>
    </row>
    <row r="3214" spans="1:3" ht="14.1" hidden="1" customHeight="1" outlineLevel="2">
      <c r="A3214" s="61" t="s">
        <v>2972</v>
      </c>
      <c r="B3214" s="75">
        <v>1103</v>
      </c>
      <c r="C3214" s="76">
        <v>1080.94</v>
      </c>
    </row>
    <row r="3215" spans="1:3" ht="14.1" hidden="1" customHeight="1" outlineLevel="2">
      <c r="A3215" s="62" t="s">
        <v>3093</v>
      </c>
      <c r="B3215" s="75">
        <v>1103</v>
      </c>
      <c r="C3215" s="76">
        <v>1080.94</v>
      </c>
    </row>
    <row r="3216" spans="1:3" ht="14.1" hidden="1" customHeight="1" outlineLevel="2">
      <c r="A3216" s="61" t="s">
        <v>2458</v>
      </c>
      <c r="B3216" s="75">
        <v>1166</v>
      </c>
      <c r="C3216" s="76">
        <v>1142.68</v>
      </c>
    </row>
    <row r="3217" spans="1:3" ht="14.1" hidden="1" customHeight="1" outlineLevel="2">
      <c r="A3217" s="61" t="s">
        <v>2462</v>
      </c>
      <c r="B3217" s="75">
        <v>1208</v>
      </c>
      <c r="C3217" s="76">
        <v>1183.8399999999999</v>
      </c>
    </row>
    <row r="3218" spans="1:3" ht="14.1" hidden="1" customHeight="1" outlineLevel="2">
      <c r="A3218" s="61" t="s">
        <v>2463</v>
      </c>
      <c r="B3218" s="75">
        <v>1208</v>
      </c>
      <c r="C3218" s="76">
        <v>1183.8399999999999</v>
      </c>
    </row>
    <row r="3219" spans="1:3" ht="14.1" hidden="1" customHeight="1" outlineLevel="2">
      <c r="A3219" s="61" t="s">
        <v>2464</v>
      </c>
      <c r="B3219" s="75">
        <v>1208</v>
      </c>
      <c r="C3219" s="76">
        <v>1183.8399999999999</v>
      </c>
    </row>
    <row r="3220" spans="1:3" ht="14.1" hidden="1" customHeight="1" outlineLevel="2">
      <c r="A3220" s="62" t="s">
        <v>3094</v>
      </c>
      <c r="B3220" s="75">
        <v>1208</v>
      </c>
      <c r="C3220" s="76">
        <v>1183.8399999999999</v>
      </c>
    </row>
    <row r="3221" spans="1:3" ht="14.1" hidden="1" customHeight="1" outlineLevel="2">
      <c r="A3221" s="61" t="s">
        <v>2457</v>
      </c>
      <c r="B3221" s="75">
        <v>1260</v>
      </c>
      <c r="C3221" s="76">
        <v>1234.8</v>
      </c>
    </row>
    <row r="3222" spans="1:3" ht="14.1" hidden="1" customHeight="1" outlineLevel="2">
      <c r="A3222" s="62" t="s">
        <v>3095</v>
      </c>
      <c r="B3222" s="75">
        <v>1281</v>
      </c>
      <c r="C3222" s="76">
        <v>1255.3799999999999</v>
      </c>
    </row>
    <row r="3223" spans="1:3" ht="14.1" hidden="1" customHeight="1" outlineLevel="2">
      <c r="A3223" s="62" t="s">
        <v>3096</v>
      </c>
      <c r="B3223" s="75">
        <v>1281</v>
      </c>
      <c r="C3223" s="76">
        <v>1255.3799999999999</v>
      </c>
    </row>
    <row r="3224" spans="1:3" ht="14.1" hidden="1" customHeight="1" outlineLevel="2">
      <c r="A3224" s="61" t="s">
        <v>3161</v>
      </c>
      <c r="B3224" s="75">
        <v>1313</v>
      </c>
      <c r="C3224" s="76">
        <v>1286.74</v>
      </c>
    </row>
    <row r="3225" spans="1:3" ht="14.1" hidden="1" customHeight="1" outlineLevel="2">
      <c r="A3225" s="62" t="s">
        <v>3097</v>
      </c>
      <c r="B3225" s="75">
        <v>1365</v>
      </c>
      <c r="C3225" s="76">
        <v>1337.7</v>
      </c>
    </row>
    <row r="3226" spans="1:3" ht="14.1" hidden="1" customHeight="1" outlineLevel="2">
      <c r="A3226" s="61" t="s">
        <v>1358</v>
      </c>
      <c r="B3226" s="75">
        <v>1381</v>
      </c>
      <c r="C3226" s="76">
        <v>1353.3799999999999</v>
      </c>
    </row>
    <row r="3227" spans="1:3" ht="14.1" hidden="1" customHeight="1" outlineLevel="2">
      <c r="A3227" s="61" t="s">
        <v>2465</v>
      </c>
      <c r="B3227" s="75">
        <v>1523</v>
      </c>
      <c r="C3227" s="76">
        <v>1492.54</v>
      </c>
    </row>
    <row r="3228" spans="1:3" ht="14.1" hidden="1" customHeight="1" outlineLevel="2">
      <c r="A3228" s="61" t="s">
        <v>2466</v>
      </c>
      <c r="B3228" s="75">
        <v>1523</v>
      </c>
      <c r="C3228" s="76">
        <v>1492.54</v>
      </c>
    </row>
    <row r="3229" spans="1:3" ht="14.1" hidden="1" customHeight="1" outlineLevel="2">
      <c r="A3229" s="61" t="s">
        <v>868</v>
      </c>
      <c r="B3229" s="75">
        <v>1549</v>
      </c>
      <c r="C3229" s="76">
        <v>1518.02</v>
      </c>
    </row>
    <row r="3230" spans="1:3" ht="14.1" hidden="1" customHeight="1" outlineLevel="2">
      <c r="A3230" s="62" t="s">
        <v>3098</v>
      </c>
      <c r="B3230" s="75">
        <v>1554</v>
      </c>
      <c r="C3230" s="76">
        <v>1522.92</v>
      </c>
    </row>
    <row r="3231" spans="1:3" ht="14.1" hidden="1" customHeight="1" outlineLevel="2">
      <c r="A3231" s="62" t="s">
        <v>3099</v>
      </c>
      <c r="B3231" s="75">
        <v>1628</v>
      </c>
      <c r="C3231" s="76">
        <v>1595.44</v>
      </c>
    </row>
    <row r="3232" spans="1:3" ht="14.1" hidden="1" customHeight="1" outlineLevel="2">
      <c r="A3232" s="61" t="s">
        <v>867</v>
      </c>
      <c r="B3232" s="75">
        <v>1759</v>
      </c>
      <c r="C3232" s="76">
        <v>1723.82</v>
      </c>
    </row>
    <row r="3233" spans="1:3" ht="14.1" hidden="1" customHeight="1" outlineLevel="2">
      <c r="A3233" s="61" t="s">
        <v>2461</v>
      </c>
      <c r="B3233" s="75">
        <v>1780</v>
      </c>
      <c r="C3233" s="76">
        <v>1744.3999999999999</v>
      </c>
    </row>
    <row r="3234" spans="1:3" ht="14.1" hidden="1" customHeight="1" outlineLevel="2">
      <c r="A3234" s="62" t="s">
        <v>3100</v>
      </c>
      <c r="B3234" s="75">
        <v>1838</v>
      </c>
      <c r="C3234" s="76">
        <v>1801.24</v>
      </c>
    </row>
    <row r="3235" spans="1:3" ht="14.1" hidden="1" customHeight="1" outlineLevel="2">
      <c r="A3235" s="62" t="s">
        <v>3101</v>
      </c>
      <c r="B3235" s="75">
        <v>1838</v>
      </c>
      <c r="C3235" s="76">
        <v>1801.24</v>
      </c>
    </row>
    <row r="3236" spans="1:3" ht="14.1" hidden="1" customHeight="1" outlineLevel="2">
      <c r="A3236" s="61" t="s">
        <v>236</v>
      </c>
      <c r="B3236" s="75">
        <v>1969</v>
      </c>
      <c r="C3236" s="76">
        <v>1929.62</v>
      </c>
    </row>
    <row r="3237" spans="1:3" ht="14.1" hidden="1" customHeight="1" outlineLevel="2">
      <c r="A3237" s="62" t="s">
        <v>3102</v>
      </c>
      <c r="B3237" s="75">
        <v>2048</v>
      </c>
      <c r="C3237" s="76">
        <v>2007.04</v>
      </c>
    </row>
    <row r="3238" spans="1:3" ht="14.1" hidden="1" customHeight="1" outlineLevel="2">
      <c r="A3238" s="61" t="s">
        <v>2467</v>
      </c>
      <c r="B3238" s="75">
        <v>2179</v>
      </c>
      <c r="C3238" s="76">
        <v>2135.42</v>
      </c>
    </row>
    <row r="3239" spans="1:3" ht="14.1" hidden="1" customHeight="1" outlineLevel="2">
      <c r="A3239" s="61" t="s">
        <v>2470</v>
      </c>
      <c r="B3239" s="75">
        <v>2200</v>
      </c>
      <c r="C3239" s="76">
        <v>2156</v>
      </c>
    </row>
    <row r="3240" spans="1:3" ht="14.1" hidden="1" customHeight="1" outlineLevel="2">
      <c r="A3240" s="61" t="s">
        <v>869</v>
      </c>
      <c r="B3240" s="75">
        <v>2231</v>
      </c>
      <c r="C3240" s="76">
        <v>2186.38</v>
      </c>
    </row>
    <row r="3241" spans="1:3" ht="14.1" hidden="1" customHeight="1" outlineLevel="2">
      <c r="A3241" s="61" t="s">
        <v>2472</v>
      </c>
      <c r="B3241" s="75">
        <v>2305</v>
      </c>
      <c r="C3241" s="76">
        <v>2258.9</v>
      </c>
    </row>
    <row r="3242" spans="1:3" ht="14.1" hidden="1" customHeight="1" outlineLevel="2">
      <c r="A3242" s="61" t="s">
        <v>2468</v>
      </c>
      <c r="B3242" s="75">
        <v>2468</v>
      </c>
      <c r="C3242" s="76">
        <v>2418.64</v>
      </c>
    </row>
    <row r="3243" spans="1:3" ht="14.1" hidden="1" customHeight="1" outlineLevel="2">
      <c r="A3243" s="61" t="s">
        <v>871</v>
      </c>
      <c r="B3243" s="75">
        <v>2573</v>
      </c>
      <c r="C3243" s="76">
        <v>2521.54</v>
      </c>
    </row>
    <row r="3244" spans="1:3" ht="14.1" hidden="1" customHeight="1" outlineLevel="2">
      <c r="A3244" s="61" t="s">
        <v>2471</v>
      </c>
      <c r="B3244" s="75">
        <v>2651</v>
      </c>
      <c r="C3244" s="76">
        <v>2597.98</v>
      </c>
    </row>
    <row r="3245" spans="1:3" ht="14.1" hidden="1" customHeight="1" outlineLevel="2">
      <c r="A3245" s="61" t="s">
        <v>2469</v>
      </c>
      <c r="B3245" s="75">
        <v>2783</v>
      </c>
      <c r="C3245" s="76">
        <v>2727.34</v>
      </c>
    </row>
    <row r="3246" spans="1:3" ht="14.1" hidden="1" customHeight="1" outlineLevel="2">
      <c r="A3246" s="61" t="s">
        <v>2473</v>
      </c>
      <c r="B3246" s="75">
        <v>2861</v>
      </c>
      <c r="C3246" s="76">
        <v>2803.7799999999997</v>
      </c>
    </row>
    <row r="3247" spans="1:3" ht="14.1" hidden="1" customHeight="1" outlineLevel="2">
      <c r="A3247" s="62" t="s">
        <v>3103</v>
      </c>
      <c r="B3247" s="75">
        <v>2888</v>
      </c>
      <c r="C3247" s="76">
        <v>2830.24</v>
      </c>
    </row>
    <row r="3248" spans="1:3" ht="14.1" hidden="1" customHeight="1" outlineLevel="2">
      <c r="A3248" s="62" t="s">
        <v>3104</v>
      </c>
      <c r="B3248" s="75">
        <v>2888</v>
      </c>
      <c r="C3248" s="76">
        <v>2830.24</v>
      </c>
    </row>
    <row r="3249" spans="1:3" ht="14.1" hidden="1" customHeight="1" outlineLevel="2">
      <c r="A3249" s="61" t="s">
        <v>2459</v>
      </c>
      <c r="B3249" s="75">
        <v>2914</v>
      </c>
      <c r="C3249" s="76">
        <v>2855.72</v>
      </c>
    </row>
    <row r="3250" spans="1:3" ht="14.1" hidden="1" customHeight="1" outlineLevel="2">
      <c r="A3250" s="61" t="s">
        <v>1359</v>
      </c>
      <c r="B3250" s="75">
        <v>3990</v>
      </c>
      <c r="C3250" s="76">
        <v>3910.2</v>
      </c>
    </row>
    <row r="3251" spans="1:3" ht="14.1" hidden="1" customHeight="1" outlineLevel="2">
      <c r="A3251" s="61" t="s">
        <v>870</v>
      </c>
      <c r="B3251" s="75">
        <v>5303</v>
      </c>
      <c r="C3251" s="76">
        <v>5196.9399999999996</v>
      </c>
    </row>
    <row r="3252" spans="1:3" ht="14.1" hidden="1" customHeight="1" outlineLevel="1" collapsed="1">
      <c r="A3252" s="40" t="s">
        <v>143</v>
      </c>
      <c r="B3252" s="73"/>
      <c r="C3252" s="74"/>
    </row>
    <row r="3253" spans="1:3" ht="14.1" hidden="1" customHeight="1" outlineLevel="2">
      <c r="A3253" s="60" t="s">
        <v>224</v>
      </c>
      <c r="B3253" s="78"/>
      <c r="C3253" s="76"/>
    </row>
    <row r="3254" spans="1:3" ht="14.1" hidden="1" customHeight="1" outlineLevel="2">
      <c r="A3254" s="61" t="s">
        <v>171</v>
      </c>
      <c r="B3254" s="75">
        <v>26</v>
      </c>
      <c r="C3254" s="76">
        <v>25</v>
      </c>
    </row>
    <row r="3255" spans="1:3" ht="14.1" hidden="1" customHeight="1" outlineLevel="2">
      <c r="A3255" s="61" t="s">
        <v>172</v>
      </c>
      <c r="B3255" s="75">
        <v>24</v>
      </c>
      <c r="C3255" s="76">
        <v>23</v>
      </c>
    </row>
    <row r="3256" spans="1:3" ht="14.1" hidden="1" customHeight="1" outlineLevel="2">
      <c r="A3256" s="61" t="s">
        <v>158</v>
      </c>
      <c r="B3256" s="75">
        <v>30</v>
      </c>
      <c r="C3256" s="76">
        <v>29</v>
      </c>
    </row>
    <row r="3257" spans="1:3" ht="14.1" hidden="1" customHeight="1" outlineLevel="2">
      <c r="A3257" s="61" t="s">
        <v>3105</v>
      </c>
      <c r="B3257" s="75">
        <v>93</v>
      </c>
      <c r="C3257" s="76">
        <v>91</v>
      </c>
    </row>
    <row r="3258" spans="1:3" ht="14.1" hidden="1" customHeight="1" outlineLevel="2">
      <c r="A3258" s="61" t="s">
        <v>3106</v>
      </c>
      <c r="B3258" s="75">
        <v>109</v>
      </c>
      <c r="C3258" s="76">
        <v>106</v>
      </c>
    </row>
    <row r="3259" spans="1:3" ht="14.1" hidden="1" customHeight="1" outlineLevel="2">
      <c r="A3259" s="61" t="s">
        <v>3107</v>
      </c>
      <c r="B3259" s="75">
        <v>128</v>
      </c>
      <c r="C3259" s="76">
        <v>125</v>
      </c>
    </row>
    <row r="3260" spans="1:3" ht="14.1" hidden="1" customHeight="1" outlineLevel="2">
      <c r="A3260" s="60" t="s">
        <v>2976</v>
      </c>
      <c r="B3260" s="75"/>
      <c r="C3260" s="76"/>
    </row>
    <row r="3261" spans="1:3" ht="14.1" hidden="1" customHeight="1" outlineLevel="2">
      <c r="A3261" s="61" t="s">
        <v>3162</v>
      </c>
      <c r="B3261" s="75">
        <v>281</v>
      </c>
      <c r="C3261" s="76">
        <v>275.38</v>
      </c>
    </row>
    <row r="3262" spans="1:3" ht="14.1" hidden="1" customHeight="1" outlineLevel="2">
      <c r="A3262" s="60" t="s">
        <v>225</v>
      </c>
      <c r="B3262" s="75"/>
      <c r="C3262" s="76"/>
    </row>
    <row r="3263" spans="1:3" ht="14.1" hidden="1" customHeight="1" outlineLevel="2">
      <c r="A3263" s="61" t="s">
        <v>358</v>
      </c>
      <c r="B3263" s="75">
        <v>97</v>
      </c>
      <c r="C3263" s="76">
        <v>95</v>
      </c>
    </row>
    <row r="3264" spans="1:3" ht="14.1" hidden="1" customHeight="1" outlineLevel="2">
      <c r="A3264" s="61" t="s">
        <v>3108</v>
      </c>
      <c r="B3264" s="75">
        <v>97</v>
      </c>
      <c r="C3264" s="76">
        <v>95</v>
      </c>
    </row>
    <row r="3265" spans="1:3" ht="14.1" hidden="1" customHeight="1" outlineLevel="2">
      <c r="A3265" s="61" t="s">
        <v>3109</v>
      </c>
      <c r="B3265" s="75">
        <v>104</v>
      </c>
      <c r="C3265" s="76">
        <v>101</v>
      </c>
    </row>
    <row r="3266" spans="1:3" ht="14.1" hidden="1" customHeight="1" outlineLevel="2">
      <c r="A3266" s="61" t="s">
        <v>3110</v>
      </c>
      <c r="B3266" s="75">
        <v>114</v>
      </c>
      <c r="C3266" s="76">
        <v>111</v>
      </c>
    </row>
    <row r="3267" spans="1:3" ht="14.1" hidden="1" customHeight="1" outlineLevel="2">
      <c r="A3267" s="61" t="s">
        <v>3111</v>
      </c>
      <c r="B3267" s="75">
        <v>114</v>
      </c>
      <c r="C3267" s="76">
        <v>111</v>
      </c>
    </row>
    <row r="3268" spans="1:3" ht="14.1" hidden="1" customHeight="1" outlineLevel="2">
      <c r="A3268" s="61" t="s">
        <v>3163</v>
      </c>
      <c r="B3268" s="75">
        <v>114</v>
      </c>
      <c r="C3268" s="76">
        <v>111</v>
      </c>
    </row>
    <row r="3269" spans="1:3" ht="14.1" hidden="1" customHeight="1" outlineLevel="2">
      <c r="A3269" s="61" t="s">
        <v>3164</v>
      </c>
      <c r="B3269" s="75">
        <v>134</v>
      </c>
      <c r="C3269" s="76">
        <v>131</v>
      </c>
    </row>
    <row r="3270" spans="1:3" ht="14.1" hidden="1" customHeight="1" outlineLevel="2">
      <c r="A3270" s="61" t="s">
        <v>3112</v>
      </c>
      <c r="B3270" s="75">
        <v>144</v>
      </c>
      <c r="C3270" s="76">
        <v>141</v>
      </c>
    </row>
    <row r="3271" spans="1:3" ht="14.1" hidden="1" customHeight="1" outlineLevel="2">
      <c r="A3271" s="61" t="s">
        <v>3165</v>
      </c>
      <c r="B3271" s="75">
        <v>144</v>
      </c>
      <c r="C3271" s="76">
        <v>141</v>
      </c>
    </row>
    <row r="3272" spans="1:3" ht="14.1" hidden="1" customHeight="1" outlineLevel="2">
      <c r="A3272" s="61" t="s">
        <v>357</v>
      </c>
      <c r="B3272" s="75">
        <v>161</v>
      </c>
      <c r="C3272" s="76">
        <v>157.78</v>
      </c>
    </row>
    <row r="3273" spans="1:3" ht="14.1" hidden="1" customHeight="1" outlineLevel="2">
      <c r="A3273" s="61" t="s">
        <v>3113</v>
      </c>
      <c r="B3273" s="75">
        <v>239</v>
      </c>
      <c r="C3273" s="76">
        <v>234.22</v>
      </c>
    </row>
    <row r="3274" spans="1:3" ht="14.1" hidden="1" customHeight="1" outlineLevel="2">
      <c r="A3274" s="61" t="s">
        <v>3166</v>
      </c>
      <c r="B3274" s="75">
        <v>302</v>
      </c>
      <c r="C3274" s="76">
        <v>295.95999999999998</v>
      </c>
    </row>
    <row r="3275" spans="1:3" ht="14.1" hidden="1" customHeight="1" outlineLevel="2">
      <c r="A3275" s="61" t="s">
        <v>2977</v>
      </c>
      <c r="B3275" s="75">
        <v>362</v>
      </c>
      <c r="C3275" s="76">
        <v>354.76</v>
      </c>
    </row>
    <row r="3276" spans="1:3" ht="14.1" hidden="1" customHeight="1" outlineLevel="2">
      <c r="A3276" s="61" t="s">
        <v>3114</v>
      </c>
      <c r="B3276" s="75">
        <v>362</v>
      </c>
      <c r="C3276" s="76">
        <v>354.76</v>
      </c>
    </row>
    <row r="3277" spans="1:3" ht="14.1" hidden="1" customHeight="1" outlineLevel="2">
      <c r="A3277" s="60" t="s">
        <v>226</v>
      </c>
      <c r="B3277" s="75"/>
      <c r="C3277" s="76"/>
    </row>
    <row r="3278" spans="1:3" ht="14.1" hidden="1" customHeight="1" outlineLevel="2">
      <c r="A3278" s="61" t="s">
        <v>3115</v>
      </c>
      <c r="B3278" s="75">
        <v>187</v>
      </c>
      <c r="C3278" s="76">
        <v>183.26</v>
      </c>
    </row>
    <row r="3279" spans="1:3" ht="14.1" hidden="1" customHeight="1" outlineLevel="2">
      <c r="A3279" s="61" t="s">
        <v>3116</v>
      </c>
      <c r="B3279" s="75">
        <v>212</v>
      </c>
      <c r="C3279" s="76">
        <v>207.76</v>
      </c>
    </row>
    <row r="3280" spans="1:3" ht="14.1" hidden="1" customHeight="1" outlineLevel="2">
      <c r="A3280" s="61" t="s">
        <v>3117</v>
      </c>
      <c r="B3280" s="75">
        <v>212</v>
      </c>
      <c r="C3280" s="76">
        <v>207.76</v>
      </c>
    </row>
    <row r="3281" spans="1:3" ht="14.1" hidden="1" customHeight="1" outlineLevel="2">
      <c r="A3281" s="61" t="s">
        <v>3118</v>
      </c>
      <c r="B3281" s="75">
        <v>254</v>
      </c>
      <c r="C3281" s="76">
        <v>248.92</v>
      </c>
    </row>
    <row r="3282" spans="1:3" ht="14.1" hidden="1" customHeight="1" outlineLevel="2">
      <c r="A3282" s="61" t="s">
        <v>3119</v>
      </c>
      <c r="B3282" s="75">
        <v>254</v>
      </c>
      <c r="C3282" s="76">
        <v>248.92</v>
      </c>
    </row>
    <row r="3283" spans="1:3" ht="14.1" hidden="1" customHeight="1" outlineLevel="2">
      <c r="A3283" s="61" t="s">
        <v>3167</v>
      </c>
      <c r="B3283" s="75">
        <v>254</v>
      </c>
      <c r="C3283" s="76">
        <v>248.92</v>
      </c>
    </row>
    <row r="3284" spans="1:3" ht="14.1" hidden="1" customHeight="1" outlineLevel="2">
      <c r="A3284" s="61" t="s">
        <v>3120</v>
      </c>
      <c r="B3284" s="75">
        <v>292</v>
      </c>
      <c r="C3284" s="76">
        <v>286.15999999999997</v>
      </c>
    </row>
    <row r="3285" spans="1:3" ht="14.1" hidden="1" customHeight="1" outlineLevel="2">
      <c r="A3285" s="61" t="s">
        <v>3168</v>
      </c>
      <c r="B3285" s="75">
        <v>292</v>
      </c>
      <c r="C3285" s="76">
        <v>286.15999999999997</v>
      </c>
    </row>
    <row r="3286" spans="1:3" ht="14.1" hidden="1" customHeight="1" outlineLevel="2">
      <c r="A3286" s="61" t="s">
        <v>3169</v>
      </c>
      <c r="B3286" s="75">
        <v>292</v>
      </c>
      <c r="C3286" s="76">
        <v>286.15999999999997</v>
      </c>
    </row>
    <row r="3287" spans="1:3" ht="14.1" hidden="1" customHeight="1" outlineLevel="2">
      <c r="A3287" s="61" t="s">
        <v>3121</v>
      </c>
      <c r="B3287" s="75">
        <v>467</v>
      </c>
      <c r="C3287" s="76">
        <v>457.65999999999997</v>
      </c>
    </row>
    <row r="3288" spans="1:3" ht="14.1" hidden="1" customHeight="1" outlineLevel="2">
      <c r="A3288" s="61" t="s">
        <v>3170</v>
      </c>
      <c r="B3288" s="75">
        <v>467</v>
      </c>
      <c r="C3288" s="76">
        <v>457.65999999999997</v>
      </c>
    </row>
    <row r="3289" spans="1:3" ht="14.1" hidden="1" customHeight="1" outlineLevel="2">
      <c r="A3289" s="61" t="s">
        <v>3171</v>
      </c>
      <c r="B3289" s="75">
        <v>467</v>
      </c>
      <c r="C3289" s="76">
        <v>457.65999999999997</v>
      </c>
    </row>
    <row r="3290" spans="1:3" ht="14.1" hidden="1" customHeight="1" outlineLevel="2">
      <c r="A3290" s="61" t="s">
        <v>3172</v>
      </c>
      <c r="B3290" s="75">
        <v>1097</v>
      </c>
      <c r="C3290" s="76">
        <v>1075.06</v>
      </c>
    </row>
    <row r="3291" spans="1:3" ht="14.1" hidden="1" customHeight="1" outlineLevel="2">
      <c r="A3291" s="61" t="s">
        <v>3122</v>
      </c>
      <c r="B3291" s="75">
        <v>1244</v>
      </c>
      <c r="C3291" s="76">
        <v>1219.1199999999999</v>
      </c>
    </row>
    <row r="3292" spans="1:3" ht="14.1" hidden="1" customHeight="1" outlineLevel="2">
      <c r="A3292" s="61" t="s">
        <v>3123</v>
      </c>
      <c r="B3292" s="75">
        <v>1313</v>
      </c>
      <c r="C3292" s="76">
        <v>1286.74</v>
      </c>
    </row>
    <row r="3293" spans="1:3" ht="14.1" hidden="1" customHeight="1" outlineLevel="2">
      <c r="A3293" s="61" t="s">
        <v>2978</v>
      </c>
      <c r="B3293" s="75">
        <v>1339</v>
      </c>
      <c r="C3293" s="76">
        <v>1312.22</v>
      </c>
    </row>
    <row r="3294" spans="1:3" ht="14.1" hidden="1" customHeight="1" outlineLevel="2">
      <c r="A3294" s="61" t="s">
        <v>3124</v>
      </c>
      <c r="B3294" s="75">
        <v>1339</v>
      </c>
      <c r="C3294" s="76">
        <v>1312.22</v>
      </c>
    </row>
    <row r="3295" spans="1:3" ht="14.1" hidden="1" customHeight="1" outlineLevel="2">
      <c r="A3295" s="61" t="s">
        <v>2982</v>
      </c>
      <c r="B3295" s="75">
        <v>1402</v>
      </c>
      <c r="C3295" s="76">
        <v>1373.96</v>
      </c>
    </row>
    <row r="3296" spans="1:3" ht="14.1" hidden="1" customHeight="1" outlineLevel="2">
      <c r="A3296" s="61" t="s">
        <v>3125</v>
      </c>
      <c r="B3296" s="75">
        <v>1444</v>
      </c>
      <c r="C3296" s="76">
        <v>1415.12</v>
      </c>
    </row>
    <row r="3297" spans="1:3" ht="14.1" hidden="1" customHeight="1" outlineLevel="2">
      <c r="A3297" s="61" t="s">
        <v>3126</v>
      </c>
      <c r="B3297" s="75">
        <v>1444</v>
      </c>
      <c r="C3297" s="76">
        <v>1415.12</v>
      </c>
    </row>
    <row r="3298" spans="1:3" ht="14.1" hidden="1" customHeight="1" outlineLevel="2">
      <c r="A3298" s="61" t="s">
        <v>2979</v>
      </c>
      <c r="B3298" s="75">
        <v>1470</v>
      </c>
      <c r="C3298" s="76">
        <v>1440.6</v>
      </c>
    </row>
    <row r="3299" spans="1:3" ht="14.1" hidden="1" customHeight="1" outlineLevel="2">
      <c r="A3299" s="61" t="s">
        <v>3127</v>
      </c>
      <c r="B3299" s="75">
        <v>1496</v>
      </c>
      <c r="C3299" s="76">
        <v>1466.08</v>
      </c>
    </row>
    <row r="3300" spans="1:3" ht="14.1" hidden="1" customHeight="1" outlineLevel="2">
      <c r="A3300" s="61" t="s">
        <v>2980</v>
      </c>
      <c r="B3300" s="75">
        <v>1680</v>
      </c>
      <c r="C3300" s="76">
        <v>1646.3999999999999</v>
      </c>
    </row>
    <row r="3301" spans="1:3" ht="14.1" hidden="1" customHeight="1" outlineLevel="2">
      <c r="A3301" s="61" t="s">
        <v>2983</v>
      </c>
      <c r="B3301" s="75">
        <v>1759</v>
      </c>
      <c r="C3301" s="76">
        <v>1723.82</v>
      </c>
    </row>
    <row r="3302" spans="1:3" ht="14.1" hidden="1" customHeight="1" outlineLevel="2">
      <c r="A3302" s="61" t="s">
        <v>2981</v>
      </c>
      <c r="B3302" s="75">
        <v>1838</v>
      </c>
      <c r="C3302" s="76">
        <v>1801.24</v>
      </c>
    </row>
    <row r="3303" spans="1:3" ht="14.1" hidden="1" customHeight="1" outlineLevel="2">
      <c r="A3303" s="61" t="s">
        <v>3128</v>
      </c>
      <c r="B3303" s="75">
        <v>1943</v>
      </c>
      <c r="C3303" s="76">
        <v>1904.1399999999999</v>
      </c>
    </row>
    <row r="3304" spans="1:3" ht="14.1" hidden="1" customHeight="1" outlineLevel="2">
      <c r="A3304" s="61" t="s">
        <v>2984</v>
      </c>
      <c r="B3304" s="75">
        <v>2100</v>
      </c>
      <c r="C3304" s="76">
        <v>2058</v>
      </c>
    </row>
    <row r="3305" spans="1:3" ht="14.1" hidden="1" customHeight="1" outlineLevel="2">
      <c r="A3305" s="61" t="s">
        <v>3129</v>
      </c>
      <c r="B3305" s="75">
        <v>2415</v>
      </c>
      <c r="C3305" s="76">
        <v>2366.6999999999998</v>
      </c>
    </row>
    <row r="3306" spans="1:3" ht="14.1" hidden="1" customHeight="1" outlineLevel="2">
      <c r="A3306" s="61" t="s">
        <v>3130</v>
      </c>
      <c r="B3306" s="75">
        <v>2625</v>
      </c>
      <c r="C3306" s="76">
        <v>2572.5</v>
      </c>
    </row>
    <row r="3307" spans="1:3" ht="14.1" hidden="1" customHeight="1" outlineLevel="2">
      <c r="A3307" s="61" t="s">
        <v>2985</v>
      </c>
      <c r="B3307" s="75">
        <v>3255</v>
      </c>
      <c r="C3307" s="76">
        <v>3189.9</v>
      </c>
    </row>
    <row r="3308" spans="1:3" ht="14.1" hidden="1" customHeight="1" outlineLevel="2">
      <c r="A3308" s="61" t="s">
        <v>2986</v>
      </c>
      <c r="B3308" s="75">
        <v>3465</v>
      </c>
      <c r="C3308" s="76">
        <v>3395.7</v>
      </c>
    </row>
    <row r="3309" spans="1:3" ht="14.1" customHeight="1" collapsed="1">
      <c r="A3309" s="30" t="s">
        <v>77</v>
      </c>
      <c r="B3309" s="79"/>
      <c r="C3309" s="49"/>
    </row>
    <row r="3310" spans="1:3" ht="14.1" hidden="1" customHeight="1" outlineLevel="1" collapsed="1">
      <c r="A3310" s="40" t="s">
        <v>173</v>
      </c>
      <c r="B3310" s="73"/>
      <c r="C3310" s="74"/>
    </row>
    <row r="3311" spans="1:3" ht="14.1" hidden="1" customHeight="1" outlineLevel="2">
      <c r="A3311" s="61" t="s">
        <v>2785</v>
      </c>
      <c r="B3311" s="75">
        <v>61</v>
      </c>
      <c r="C3311" s="76">
        <v>59</v>
      </c>
    </row>
    <row r="3312" spans="1:3" ht="14.1" hidden="1" customHeight="1" outlineLevel="2">
      <c r="A3312" s="61" t="s">
        <v>2841</v>
      </c>
      <c r="B3312" s="75">
        <v>118</v>
      </c>
      <c r="C3312" s="76">
        <v>115</v>
      </c>
    </row>
    <row r="3313" spans="1:3" ht="14.1" hidden="1" customHeight="1" outlineLevel="2">
      <c r="A3313" s="61" t="s">
        <v>2842</v>
      </c>
      <c r="B3313" s="75">
        <v>174</v>
      </c>
      <c r="C3313" s="76">
        <v>170.52</v>
      </c>
    </row>
    <row r="3314" spans="1:3" ht="14.1" hidden="1" customHeight="1" outlineLevel="2">
      <c r="A3314" s="61" t="s">
        <v>2843</v>
      </c>
      <c r="B3314" s="75">
        <v>185</v>
      </c>
      <c r="C3314" s="76">
        <v>181.29999999999998</v>
      </c>
    </row>
    <row r="3315" spans="1:3" ht="14.1" hidden="1" customHeight="1" outlineLevel="2">
      <c r="A3315" s="61" t="s">
        <v>2844</v>
      </c>
      <c r="B3315" s="75">
        <v>423</v>
      </c>
      <c r="C3315" s="76">
        <v>414.54</v>
      </c>
    </row>
    <row r="3316" spans="1:3" ht="14.1" hidden="1" customHeight="1" outlineLevel="2">
      <c r="A3316" s="61" t="s">
        <v>2845</v>
      </c>
      <c r="B3316" s="75">
        <v>428</v>
      </c>
      <c r="C3316" s="76">
        <v>419.44</v>
      </c>
    </row>
    <row r="3317" spans="1:3" ht="14.1" hidden="1" customHeight="1" outlineLevel="2">
      <c r="A3317" s="61" t="s">
        <v>2846</v>
      </c>
      <c r="B3317" s="75">
        <v>494</v>
      </c>
      <c r="C3317" s="76">
        <v>484.12</v>
      </c>
    </row>
    <row r="3318" spans="1:3" ht="14.1" hidden="1" customHeight="1" outlineLevel="2">
      <c r="A3318" s="61" t="s">
        <v>2847</v>
      </c>
      <c r="B3318" s="75">
        <v>494</v>
      </c>
      <c r="C3318" s="76">
        <v>484.12</v>
      </c>
    </row>
    <row r="3319" spans="1:3" ht="14.1" hidden="1" customHeight="1" outlineLevel="2">
      <c r="A3319" s="61" t="s">
        <v>2848</v>
      </c>
      <c r="B3319" s="75">
        <v>614</v>
      </c>
      <c r="C3319" s="76">
        <v>601.72</v>
      </c>
    </row>
    <row r="3320" spans="1:3" ht="14.1" hidden="1" customHeight="1" outlineLevel="2">
      <c r="A3320" s="61" t="s">
        <v>2849</v>
      </c>
      <c r="B3320" s="75">
        <v>807</v>
      </c>
      <c r="C3320" s="76">
        <v>790.86</v>
      </c>
    </row>
    <row r="3321" spans="1:3" ht="14.1" customHeight="1" collapsed="1">
      <c r="A3321" s="30" t="s">
        <v>229</v>
      </c>
      <c r="B3321" s="79"/>
      <c r="C3321" s="49"/>
    </row>
    <row r="3322" spans="1:3" ht="14.1" hidden="1" customHeight="1" outlineLevel="1" collapsed="1">
      <c r="A3322" s="40" t="s">
        <v>83</v>
      </c>
      <c r="B3322" s="73"/>
      <c r="C3322" s="74"/>
    </row>
    <row r="3323" spans="1:3" ht="14.1" hidden="1" customHeight="1" outlineLevel="2">
      <c r="A3323" s="62" t="s">
        <v>2593</v>
      </c>
      <c r="B3323" s="75">
        <v>51</v>
      </c>
      <c r="C3323" s="76">
        <v>49</v>
      </c>
    </row>
    <row r="3324" spans="1:3" ht="14.1" hidden="1" customHeight="1" outlineLevel="2">
      <c r="A3324" s="62" t="s">
        <v>244</v>
      </c>
      <c r="B3324" s="75">
        <v>55</v>
      </c>
      <c r="C3324" s="76">
        <v>53</v>
      </c>
    </row>
    <row r="3325" spans="1:3" ht="14.1" hidden="1" customHeight="1" outlineLevel="2">
      <c r="A3325" s="62" t="s">
        <v>2594</v>
      </c>
      <c r="B3325" s="75">
        <v>60</v>
      </c>
      <c r="C3325" s="76">
        <v>58</v>
      </c>
    </row>
    <row r="3326" spans="1:3" ht="14.1" hidden="1" customHeight="1" outlineLevel="2">
      <c r="A3326" s="62" t="s">
        <v>245</v>
      </c>
      <c r="B3326" s="75">
        <v>67</v>
      </c>
      <c r="C3326" s="76">
        <v>65</v>
      </c>
    </row>
    <row r="3327" spans="1:3" ht="14.1" hidden="1" customHeight="1" outlineLevel="2">
      <c r="A3327" s="62" t="s">
        <v>773</v>
      </c>
      <c r="B3327" s="75">
        <v>76</v>
      </c>
      <c r="C3327" s="76">
        <v>74</v>
      </c>
    </row>
    <row r="3328" spans="1:3" ht="14.1" hidden="1" customHeight="1" outlineLevel="2">
      <c r="A3328" s="62" t="s">
        <v>772</v>
      </c>
      <c r="B3328" s="75">
        <v>97</v>
      </c>
      <c r="C3328" s="76">
        <v>95</v>
      </c>
    </row>
    <row r="3329" spans="1:3" ht="14.1" hidden="1" customHeight="1" outlineLevel="2">
      <c r="A3329" s="62" t="s">
        <v>339</v>
      </c>
      <c r="B3329" s="75">
        <v>108</v>
      </c>
      <c r="C3329" s="76">
        <v>105</v>
      </c>
    </row>
    <row r="3330" spans="1:3" ht="14.1" hidden="1" customHeight="1" outlineLevel="2">
      <c r="A3330" s="62" t="s">
        <v>774</v>
      </c>
      <c r="B3330" s="75">
        <v>148</v>
      </c>
      <c r="C3330" s="76">
        <v>145</v>
      </c>
    </row>
    <row r="3331" spans="1:3" ht="14.1" hidden="1" customHeight="1" outlineLevel="2">
      <c r="A3331" s="62" t="s">
        <v>321</v>
      </c>
      <c r="B3331" s="75">
        <v>170</v>
      </c>
      <c r="C3331" s="76">
        <v>166.6</v>
      </c>
    </row>
    <row r="3332" spans="1:3" ht="14.1" hidden="1" customHeight="1" outlineLevel="2">
      <c r="A3332" s="62" t="s">
        <v>2583</v>
      </c>
      <c r="B3332" s="75">
        <v>213</v>
      </c>
      <c r="C3332" s="76">
        <v>208.74</v>
      </c>
    </row>
    <row r="3333" spans="1:3" ht="14.1" hidden="1" customHeight="1" outlineLevel="2">
      <c r="A3333" s="62" t="s">
        <v>1294</v>
      </c>
      <c r="B3333" s="75">
        <v>229</v>
      </c>
      <c r="C3333" s="76">
        <v>224.42</v>
      </c>
    </row>
    <row r="3334" spans="1:3" ht="14.1" hidden="1" customHeight="1" outlineLevel="2">
      <c r="A3334" s="62" t="s">
        <v>2584</v>
      </c>
      <c r="B3334" s="75">
        <v>229</v>
      </c>
      <c r="C3334" s="76">
        <v>224.42</v>
      </c>
    </row>
    <row r="3335" spans="1:3" ht="14.1" hidden="1" customHeight="1" outlineLevel="2">
      <c r="A3335" s="62" t="s">
        <v>775</v>
      </c>
      <c r="B3335" s="75">
        <v>239</v>
      </c>
      <c r="C3335" s="76">
        <v>234.22</v>
      </c>
    </row>
    <row r="3336" spans="1:3" ht="14.1" hidden="1" customHeight="1" outlineLevel="2">
      <c r="A3336" s="62" t="s">
        <v>340</v>
      </c>
      <c r="B3336" s="75">
        <v>362</v>
      </c>
      <c r="C3336" s="76">
        <v>354.76</v>
      </c>
    </row>
    <row r="3337" spans="1:3" ht="14.1" hidden="1" customHeight="1" outlineLevel="1" collapsed="1">
      <c r="A3337" s="40" t="s">
        <v>64</v>
      </c>
      <c r="B3337" s="73"/>
      <c r="C3337" s="74"/>
    </row>
    <row r="3338" spans="1:3" ht="14.1" hidden="1" customHeight="1" outlineLevel="2">
      <c r="A3338" s="62" t="s">
        <v>1295</v>
      </c>
      <c r="B3338" s="75">
        <v>51</v>
      </c>
      <c r="C3338" s="76">
        <v>49</v>
      </c>
    </row>
    <row r="3339" spans="1:3" ht="14.1" hidden="1" customHeight="1" outlineLevel="2">
      <c r="A3339" s="62" t="s">
        <v>1296</v>
      </c>
      <c r="B3339" s="75">
        <v>73</v>
      </c>
      <c r="C3339" s="76">
        <v>71</v>
      </c>
    </row>
    <row r="3340" spans="1:3" ht="14.1" hidden="1" customHeight="1" outlineLevel="2">
      <c r="A3340" s="62" t="s">
        <v>2585</v>
      </c>
      <c r="B3340" s="75">
        <v>77</v>
      </c>
      <c r="C3340" s="76">
        <v>75</v>
      </c>
    </row>
    <row r="3341" spans="1:3" ht="14.1" hidden="1" customHeight="1" outlineLevel="2">
      <c r="A3341" s="62" t="s">
        <v>1297</v>
      </c>
      <c r="B3341" s="75">
        <v>74</v>
      </c>
      <c r="C3341" s="76">
        <v>72</v>
      </c>
    </row>
    <row r="3342" spans="1:3" ht="14.1" hidden="1" customHeight="1" outlineLevel="2">
      <c r="A3342" s="62" t="s">
        <v>1298</v>
      </c>
      <c r="B3342" s="75">
        <v>78</v>
      </c>
      <c r="C3342" s="76">
        <v>76</v>
      </c>
    </row>
    <row r="3343" spans="1:3" ht="14.1" hidden="1" customHeight="1" outlineLevel="2">
      <c r="A3343" s="62" t="s">
        <v>1299</v>
      </c>
      <c r="B3343" s="75">
        <v>114</v>
      </c>
      <c r="C3343" s="76">
        <v>111</v>
      </c>
    </row>
    <row r="3344" spans="1:3" ht="14.1" hidden="1" customHeight="1" outlineLevel="2">
      <c r="A3344" s="62" t="s">
        <v>2586</v>
      </c>
      <c r="B3344" s="75">
        <v>155</v>
      </c>
      <c r="C3344" s="76">
        <v>151.9</v>
      </c>
    </row>
    <row r="3345" spans="1:3" ht="14.1" hidden="1" customHeight="1" outlineLevel="1" collapsed="1">
      <c r="A3345" s="40" t="s">
        <v>148</v>
      </c>
      <c r="B3345" s="73"/>
      <c r="C3345" s="74"/>
    </row>
    <row r="3346" spans="1:3" ht="14.1" hidden="1" customHeight="1" outlineLevel="2">
      <c r="A3346" s="61" t="s">
        <v>2595</v>
      </c>
      <c r="B3346" s="75">
        <v>53</v>
      </c>
      <c r="C3346" s="76">
        <v>51</v>
      </c>
    </row>
    <row r="3347" spans="1:3" ht="14.1" hidden="1" customHeight="1" outlineLevel="2">
      <c r="A3347" s="61" t="s">
        <v>170</v>
      </c>
      <c r="B3347" s="75">
        <v>62</v>
      </c>
      <c r="C3347" s="76">
        <v>60</v>
      </c>
    </row>
    <row r="3348" spans="1:3" ht="14.1" hidden="1" customHeight="1" outlineLevel="2">
      <c r="A3348" s="61" t="s">
        <v>2596</v>
      </c>
      <c r="B3348" s="75">
        <v>68</v>
      </c>
      <c r="C3348" s="76">
        <v>66</v>
      </c>
    </row>
    <row r="3349" spans="1:3" ht="14.1" hidden="1" customHeight="1" outlineLevel="2">
      <c r="A3349" s="61" t="s">
        <v>2597</v>
      </c>
      <c r="B3349" s="75">
        <v>83</v>
      </c>
      <c r="C3349" s="76">
        <v>81</v>
      </c>
    </row>
    <row r="3350" spans="1:3" ht="14.1" hidden="1" customHeight="1" outlineLevel="2">
      <c r="A3350" s="61" t="s">
        <v>369</v>
      </c>
      <c r="B3350" s="75">
        <v>94</v>
      </c>
      <c r="C3350" s="76">
        <v>92</v>
      </c>
    </row>
    <row r="3351" spans="1:3" ht="14.1" hidden="1" customHeight="1" outlineLevel="2">
      <c r="A3351" s="61" t="s">
        <v>341</v>
      </c>
      <c r="B3351" s="75">
        <v>95</v>
      </c>
      <c r="C3351" s="76">
        <v>93</v>
      </c>
    </row>
    <row r="3352" spans="1:3" ht="14.1" hidden="1" customHeight="1" outlineLevel="2">
      <c r="A3352" s="61" t="s">
        <v>2598</v>
      </c>
      <c r="B3352" s="75">
        <v>97</v>
      </c>
      <c r="C3352" s="76">
        <v>95</v>
      </c>
    </row>
    <row r="3353" spans="1:3" ht="14.1" hidden="1" customHeight="1" outlineLevel="2">
      <c r="A3353" s="61" t="s">
        <v>371</v>
      </c>
      <c r="B3353" s="75">
        <v>102</v>
      </c>
      <c r="C3353" s="76">
        <v>99</v>
      </c>
    </row>
    <row r="3354" spans="1:3" ht="14.1" hidden="1" customHeight="1" outlineLevel="2">
      <c r="A3354" s="61" t="s">
        <v>2599</v>
      </c>
      <c r="B3354" s="75">
        <v>106</v>
      </c>
      <c r="C3354" s="76">
        <v>103</v>
      </c>
    </row>
    <row r="3355" spans="1:3" ht="14.1" hidden="1" customHeight="1" outlineLevel="2">
      <c r="A3355" s="61" t="s">
        <v>2600</v>
      </c>
      <c r="B3355" s="75">
        <v>118</v>
      </c>
      <c r="C3355" s="76">
        <v>115</v>
      </c>
    </row>
    <row r="3356" spans="1:3" ht="14.1" hidden="1" customHeight="1" outlineLevel="2">
      <c r="A3356" s="61" t="s">
        <v>2664</v>
      </c>
      <c r="B3356" s="75">
        <v>126</v>
      </c>
      <c r="C3356" s="76">
        <v>123</v>
      </c>
    </row>
    <row r="3357" spans="1:3" ht="14.1" hidden="1" customHeight="1" outlineLevel="2">
      <c r="A3357" s="61" t="s">
        <v>2601</v>
      </c>
      <c r="B3357" s="75">
        <v>134</v>
      </c>
      <c r="C3357" s="76">
        <v>131</v>
      </c>
    </row>
    <row r="3358" spans="1:3" ht="14.1" hidden="1" customHeight="1" outlineLevel="2">
      <c r="A3358" s="61" t="s">
        <v>2665</v>
      </c>
      <c r="B3358" s="75">
        <v>143</v>
      </c>
      <c r="C3358" s="76">
        <v>140</v>
      </c>
    </row>
    <row r="3359" spans="1:3" ht="14.1" hidden="1" customHeight="1" outlineLevel="2">
      <c r="A3359" s="61" t="s">
        <v>2602</v>
      </c>
      <c r="B3359" s="75">
        <v>151</v>
      </c>
      <c r="C3359" s="76">
        <v>147.97999999999999</v>
      </c>
    </row>
    <row r="3360" spans="1:3" ht="14.1" hidden="1" customHeight="1" outlineLevel="2">
      <c r="A3360" s="61" t="s">
        <v>2671</v>
      </c>
      <c r="B3360" s="75">
        <v>154</v>
      </c>
      <c r="C3360" s="76">
        <v>150.91999999999999</v>
      </c>
    </row>
    <row r="3361" spans="1:3" ht="14.1" hidden="1" customHeight="1" outlineLevel="2">
      <c r="A3361" s="61" t="s">
        <v>2666</v>
      </c>
      <c r="B3361" s="75">
        <v>166</v>
      </c>
      <c r="C3361" s="76">
        <v>162.68</v>
      </c>
    </row>
    <row r="3362" spans="1:3" ht="14.1" hidden="1" customHeight="1" outlineLevel="2">
      <c r="A3362" s="61" t="s">
        <v>2603</v>
      </c>
      <c r="B3362" s="75">
        <v>167</v>
      </c>
      <c r="C3362" s="76">
        <v>163.66</v>
      </c>
    </row>
    <row r="3363" spans="1:3" ht="14.1" hidden="1" customHeight="1" outlineLevel="2">
      <c r="A3363" s="61" t="s">
        <v>320</v>
      </c>
      <c r="B3363" s="75">
        <v>167</v>
      </c>
      <c r="C3363" s="76">
        <v>163.66</v>
      </c>
    </row>
    <row r="3364" spans="1:3" ht="14.1" hidden="1" customHeight="1" outlineLevel="2">
      <c r="A3364" s="61" t="s">
        <v>2604</v>
      </c>
      <c r="B3364" s="75">
        <v>169</v>
      </c>
      <c r="C3364" s="76">
        <v>165.62</v>
      </c>
    </row>
    <row r="3365" spans="1:3" ht="14.1" hidden="1" customHeight="1" outlineLevel="2">
      <c r="A3365" s="61" t="s">
        <v>2605</v>
      </c>
      <c r="B3365" s="75">
        <v>182</v>
      </c>
      <c r="C3365" s="76">
        <v>178.35999999999999</v>
      </c>
    </row>
    <row r="3366" spans="1:3" ht="14.1" hidden="1" customHeight="1" outlineLevel="2">
      <c r="A3366" s="61" t="s">
        <v>2667</v>
      </c>
      <c r="B3366" s="75">
        <v>192</v>
      </c>
      <c r="C3366" s="76">
        <v>188.16</v>
      </c>
    </row>
    <row r="3367" spans="1:3" ht="14.1" hidden="1" customHeight="1" outlineLevel="2">
      <c r="A3367" s="61" t="s">
        <v>2606</v>
      </c>
      <c r="B3367" s="75">
        <v>195</v>
      </c>
      <c r="C3367" s="76">
        <v>191.1</v>
      </c>
    </row>
    <row r="3368" spans="1:3" ht="14.1" hidden="1" customHeight="1" outlineLevel="2">
      <c r="A3368" s="61" t="s">
        <v>370</v>
      </c>
      <c r="B3368" s="75">
        <v>202</v>
      </c>
      <c r="C3368" s="76">
        <v>197.96</v>
      </c>
    </row>
    <row r="3369" spans="1:3" ht="14.1" hidden="1" customHeight="1" outlineLevel="2">
      <c r="A3369" s="61" t="s">
        <v>2607</v>
      </c>
      <c r="B3369" s="75">
        <v>216</v>
      </c>
      <c r="C3369" s="76">
        <v>211.68</v>
      </c>
    </row>
    <row r="3370" spans="1:3" ht="14.1" hidden="1" customHeight="1" outlineLevel="2">
      <c r="A3370" s="61" t="s">
        <v>2672</v>
      </c>
      <c r="B3370" s="75">
        <v>217</v>
      </c>
      <c r="C3370" s="76">
        <v>212.66</v>
      </c>
    </row>
    <row r="3371" spans="1:3" ht="14.1" hidden="1" customHeight="1" outlineLevel="2">
      <c r="A3371" s="61" t="s">
        <v>2673</v>
      </c>
      <c r="B3371" s="75">
        <v>217</v>
      </c>
      <c r="C3371" s="76">
        <v>212.66</v>
      </c>
    </row>
    <row r="3372" spans="1:3" ht="14.1" hidden="1" customHeight="1" outlineLevel="2">
      <c r="A3372" s="61" t="s">
        <v>2608</v>
      </c>
      <c r="B3372" s="75">
        <v>223</v>
      </c>
      <c r="C3372" s="76">
        <v>218.54</v>
      </c>
    </row>
    <row r="3373" spans="1:3" ht="14.1" hidden="1" customHeight="1" outlineLevel="2">
      <c r="A3373" s="61" t="s">
        <v>2609</v>
      </c>
      <c r="B3373" s="75">
        <v>223</v>
      </c>
      <c r="C3373" s="76">
        <v>218.54</v>
      </c>
    </row>
    <row r="3374" spans="1:3" ht="14.1" hidden="1" customHeight="1" outlineLevel="2">
      <c r="A3374" s="61" t="s">
        <v>2610</v>
      </c>
      <c r="B3374" s="75">
        <v>227</v>
      </c>
      <c r="C3374" s="76">
        <v>222.46</v>
      </c>
    </row>
    <row r="3375" spans="1:3" ht="14.1" hidden="1" customHeight="1" outlineLevel="2">
      <c r="A3375" s="61" t="s">
        <v>2578</v>
      </c>
      <c r="B3375" s="75">
        <v>242</v>
      </c>
      <c r="C3375" s="76">
        <v>237.16</v>
      </c>
    </row>
    <row r="3376" spans="1:3" ht="14.1" hidden="1" customHeight="1" outlineLevel="2">
      <c r="A3376" s="61" t="s">
        <v>2674</v>
      </c>
      <c r="B3376" s="75">
        <v>244</v>
      </c>
      <c r="C3376" s="76">
        <v>239.12</v>
      </c>
    </row>
    <row r="3377" spans="1:3" ht="14.1" hidden="1" customHeight="1" outlineLevel="2">
      <c r="A3377" s="61" t="s">
        <v>2675</v>
      </c>
      <c r="B3377" s="75">
        <v>244</v>
      </c>
      <c r="C3377" s="76">
        <v>239.12</v>
      </c>
    </row>
    <row r="3378" spans="1:3" ht="14.1" hidden="1" customHeight="1" outlineLevel="2">
      <c r="A3378" s="61" t="s">
        <v>2611</v>
      </c>
      <c r="B3378" s="75">
        <v>255</v>
      </c>
      <c r="C3378" s="76">
        <v>249.9</v>
      </c>
    </row>
    <row r="3379" spans="1:3" ht="14.1" hidden="1" customHeight="1" outlineLevel="2">
      <c r="A3379" s="61" t="s">
        <v>2676</v>
      </c>
      <c r="B3379" s="75">
        <v>258</v>
      </c>
      <c r="C3379" s="76">
        <v>252.84</v>
      </c>
    </row>
    <row r="3380" spans="1:3" ht="14.1" hidden="1" customHeight="1" outlineLevel="2">
      <c r="A3380" s="61" t="s">
        <v>2677</v>
      </c>
      <c r="B3380" s="75">
        <v>276</v>
      </c>
      <c r="C3380" s="76">
        <v>270.48</v>
      </c>
    </row>
    <row r="3381" spans="1:3" ht="14.1" hidden="1" customHeight="1" outlineLevel="2">
      <c r="A3381" s="61" t="s">
        <v>2678</v>
      </c>
      <c r="B3381" s="75">
        <v>276</v>
      </c>
      <c r="C3381" s="76">
        <v>270.48</v>
      </c>
    </row>
    <row r="3382" spans="1:3" ht="14.1" hidden="1" customHeight="1" outlineLevel="2">
      <c r="A3382" s="61" t="s">
        <v>2612</v>
      </c>
      <c r="B3382" s="75">
        <v>277</v>
      </c>
      <c r="C3382" s="76">
        <v>271.45999999999998</v>
      </c>
    </row>
    <row r="3383" spans="1:3" ht="14.1" hidden="1" customHeight="1" outlineLevel="2">
      <c r="A3383" s="61" t="s">
        <v>2613</v>
      </c>
      <c r="B3383" s="75">
        <v>285</v>
      </c>
      <c r="C3383" s="76">
        <v>279.3</v>
      </c>
    </row>
    <row r="3384" spans="1:3" ht="14.1" hidden="1" customHeight="1" outlineLevel="2">
      <c r="A3384" s="61" t="s">
        <v>2679</v>
      </c>
      <c r="B3384" s="75">
        <v>292</v>
      </c>
      <c r="C3384" s="76">
        <v>286.15999999999997</v>
      </c>
    </row>
    <row r="3385" spans="1:3" ht="14.1" hidden="1" customHeight="1" outlineLevel="2">
      <c r="A3385" s="61" t="s">
        <v>2614</v>
      </c>
      <c r="B3385" s="75">
        <v>323</v>
      </c>
      <c r="C3385" s="76">
        <v>316.54000000000002</v>
      </c>
    </row>
    <row r="3386" spans="1:3" ht="14.1" hidden="1" customHeight="1" outlineLevel="2">
      <c r="A3386" s="61" t="s">
        <v>2615</v>
      </c>
      <c r="B3386" s="75">
        <v>324</v>
      </c>
      <c r="C3386" s="76">
        <v>317.52</v>
      </c>
    </row>
    <row r="3387" spans="1:3" ht="14.1" hidden="1" customHeight="1" outlineLevel="2">
      <c r="A3387" s="61" t="s">
        <v>2680</v>
      </c>
      <c r="B3387" s="75">
        <v>328</v>
      </c>
      <c r="C3387" s="76">
        <v>321.44</v>
      </c>
    </row>
    <row r="3388" spans="1:3" ht="14.1" hidden="1" customHeight="1" outlineLevel="2">
      <c r="A3388" s="61" t="s">
        <v>2616</v>
      </c>
      <c r="B3388" s="75">
        <v>372</v>
      </c>
      <c r="C3388" s="76">
        <v>364.56</v>
      </c>
    </row>
    <row r="3389" spans="1:3" ht="14.1" hidden="1" customHeight="1" outlineLevel="2">
      <c r="A3389" s="61" t="s">
        <v>2617</v>
      </c>
      <c r="B3389" s="75">
        <v>375</v>
      </c>
      <c r="C3389" s="76">
        <v>367.5</v>
      </c>
    </row>
    <row r="3390" spans="1:3" ht="14.1" hidden="1" customHeight="1" outlineLevel="2">
      <c r="A3390" s="61" t="s">
        <v>2618</v>
      </c>
      <c r="B3390" s="75">
        <v>378</v>
      </c>
      <c r="C3390" s="76">
        <v>370.44</v>
      </c>
    </row>
    <row r="3391" spans="1:3" ht="14.1" hidden="1" customHeight="1" outlineLevel="2">
      <c r="A3391" s="61" t="s">
        <v>2681</v>
      </c>
      <c r="B3391" s="75">
        <v>381</v>
      </c>
      <c r="C3391" s="76">
        <v>373.38</v>
      </c>
    </row>
    <row r="3392" spans="1:3" ht="14.1" hidden="1" customHeight="1" outlineLevel="2">
      <c r="A3392" s="61" t="s">
        <v>2619</v>
      </c>
      <c r="B3392" s="75">
        <v>413</v>
      </c>
      <c r="C3392" s="76">
        <v>404.74</v>
      </c>
    </row>
    <row r="3393" spans="1:3" ht="14.1" hidden="1" customHeight="1" outlineLevel="2">
      <c r="A3393" s="61" t="s">
        <v>2620</v>
      </c>
      <c r="B3393" s="75">
        <v>435</v>
      </c>
      <c r="C3393" s="76">
        <v>426.3</v>
      </c>
    </row>
    <row r="3394" spans="1:3" ht="14.1" hidden="1" customHeight="1" outlineLevel="2">
      <c r="A3394" s="61" t="s">
        <v>2621</v>
      </c>
      <c r="B3394" s="75">
        <v>464</v>
      </c>
      <c r="C3394" s="76">
        <v>454.71999999999997</v>
      </c>
    </row>
    <row r="3395" spans="1:3" ht="14.1" hidden="1" customHeight="1" outlineLevel="2">
      <c r="A3395" s="61" t="s">
        <v>2580</v>
      </c>
      <c r="B3395" s="75">
        <v>475</v>
      </c>
      <c r="C3395" s="76">
        <v>465.5</v>
      </c>
    </row>
    <row r="3396" spans="1:3" ht="14.1" hidden="1" customHeight="1" outlineLevel="2">
      <c r="A3396" s="61" t="s">
        <v>2668</v>
      </c>
      <c r="B3396" s="75">
        <v>484</v>
      </c>
      <c r="C3396" s="76">
        <v>474.32</v>
      </c>
    </row>
    <row r="3397" spans="1:3" ht="14.1" hidden="1" customHeight="1" outlineLevel="2">
      <c r="A3397" s="61" t="s">
        <v>2622</v>
      </c>
      <c r="B3397" s="75">
        <v>484</v>
      </c>
      <c r="C3397" s="76">
        <v>474.32</v>
      </c>
    </row>
    <row r="3398" spans="1:3" ht="14.1" hidden="1" customHeight="1" outlineLevel="2">
      <c r="A3398" s="61" t="s">
        <v>2682</v>
      </c>
      <c r="B3398" s="75">
        <v>490</v>
      </c>
      <c r="C3398" s="76">
        <v>480.2</v>
      </c>
    </row>
    <row r="3399" spans="1:3" ht="14.1" hidden="1" customHeight="1" outlineLevel="2">
      <c r="A3399" s="61" t="s">
        <v>2623</v>
      </c>
      <c r="B3399" s="75">
        <v>490</v>
      </c>
      <c r="C3399" s="76">
        <v>480.2</v>
      </c>
    </row>
    <row r="3400" spans="1:3" ht="14.1" hidden="1" customHeight="1" outlineLevel="2">
      <c r="A3400" s="61" t="s">
        <v>2683</v>
      </c>
      <c r="B3400" s="75">
        <v>536</v>
      </c>
      <c r="C3400" s="76">
        <v>525.28</v>
      </c>
    </row>
    <row r="3401" spans="1:3" ht="14.1" hidden="1" customHeight="1" outlineLevel="2">
      <c r="A3401" s="61" t="s">
        <v>2684</v>
      </c>
      <c r="B3401" s="75">
        <v>536</v>
      </c>
      <c r="C3401" s="76">
        <v>525.28</v>
      </c>
    </row>
    <row r="3402" spans="1:3" ht="14.1" hidden="1" customHeight="1" outlineLevel="2">
      <c r="A3402" s="61" t="s">
        <v>2624</v>
      </c>
      <c r="B3402" s="75">
        <v>545</v>
      </c>
      <c r="C3402" s="76">
        <v>534.1</v>
      </c>
    </row>
    <row r="3403" spans="1:3" ht="14.1" hidden="1" customHeight="1" outlineLevel="2">
      <c r="A3403" s="61" t="s">
        <v>779</v>
      </c>
      <c r="B3403" s="75">
        <v>553</v>
      </c>
      <c r="C3403" s="76">
        <v>541.93999999999994</v>
      </c>
    </row>
    <row r="3404" spans="1:3" ht="14.1" hidden="1" customHeight="1" outlineLevel="2">
      <c r="A3404" s="61" t="s">
        <v>2685</v>
      </c>
      <c r="B3404" s="75">
        <v>560</v>
      </c>
      <c r="C3404" s="76">
        <v>548.79999999999995</v>
      </c>
    </row>
    <row r="3405" spans="1:3" ht="14.1" hidden="1" customHeight="1" outlineLevel="2">
      <c r="A3405" s="61" t="s">
        <v>2625</v>
      </c>
      <c r="B3405" s="75">
        <v>578</v>
      </c>
      <c r="C3405" s="76">
        <v>566.43999999999994</v>
      </c>
    </row>
    <row r="3406" spans="1:3" ht="14.1" hidden="1" customHeight="1" outlineLevel="2">
      <c r="A3406" s="61" t="s">
        <v>2686</v>
      </c>
      <c r="B3406" s="75">
        <v>578</v>
      </c>
      <c r="C3406" s="76">
        <v>566.43999999999994</v>
      </c>
    </row>
    <row r="3407" spans="1:3" ht="14.1" hidden="1" customHeight="1" outlineLevel="2">
      <c r="A3407" s="61" t="s">
        <v>2579</v>
      </c>
      <c r="B3407" s="75">
        <v>603</v>
      </c>
      <c r="C3407" s="76">
        <v>590.93999999999994</v>
      </c>
    </row>
    <row r="3408" spans="1:3" ht="14.1" hidden="1" customHeight="1" outlineLevel="2">
      <c r="A3408" s="61" t="s">
        <v>2626</v>
      </c>
      <c r="B3408" s="75">
        <v>635</v>
      </c>
      <c r="C3408" s="76">
        <v>622.29999999999995</v>
      </c>
    </row>
    <row r="3409" spans="1:3" ht="14.1" hidden="1" customHeight="1" outlineLevel="2">
      <c r="A3409" s="61" t="s">
        <v>372</v>
      </c>
      <c r="B3409" s="75">
        <v>657</v>
      </c>
      <c r="C3409" s="76">
        <v>643.86</v>
      </c>
    </row>
    <row r="3410" spans="1:3" ht="14.1" hidden="1" customHeight="1" outlineLevel="2">
      <c r="A3410" s="61" t="s">
        <v>2687</v>
      </c>
      <c r="B3410" s="75">
        <v>689</v>
      </c>
      <c r="C3410" s="76">
        <v>675.22</v>
      </c>
    </row>
    <row r="3411" spans="1:3" ht="14.1" hidden="1" customHeight="1" outlineLevel="2">
      <c r="A3411" s="61" t="s">
        <v>2627</v>
      </c>
      <c r="B3411" s="75">
        <v>699</v>
      </c>
      <c r="C3411" s="76">
        <v>685.02</v>
      </c>
    </row>
    <row r="3412" spans="1:3" ht="14.1" hidden="1" customHeight="1" outlineLevel="2">
      <c r="A3412" s="61" t="s">
        <v>2581</v>
      </c>
      <c r="B3412" s="75">
        <v>710</v>
      </c>
      <c r="C3412" s="76">
        <v>695.8</v>
      </c>
    </row>
    <row r="3413" spans="1:3" ht="14.1" hidden="1" customHeight="1" outlineLevel="2">
      <c r="A3413" s="61" t="s">
        <v>2688</v>
      </c>
      <c r="B3413" s="75">
        <v>725</v>
      </c>
      <c r="C3413" s="76">
        <v>710.5</v>
      </c>
    </row>
    <row r="3414" spans="1:3" ht="14.1" hidden="1" customHeight="1" outlineLevel="2">
      <c r="A3414" s="61" t="s">
        <v>2582</v>
      </c>
      <c r="B3414" s="75">
        <v>738</v>
      </c>
      <c r="C3414" s="76">
        <v>723.24</v>
      </c>
    </row>
    <row r="3415" spans="1:3" ht="14.1" hidden="1" customHeight="1" outlineLevel="2">
      <c r="A3415" s="61" t="s">
        <v>2628</v>
      </c>
      <c r="B3415" s="75">
        <v>769</v>
      </c>
      <c r="C3415" s="76">
        <v>753.62</v>
      </c>
    </row>
    <row r="3416" spans="1:3" ht="14.1" hidden="1" customHeight="1" outlineLevel="2">
      <c r="A3416" s="61" t="s">
        <v>780</v>
      </c>
      <c r="B3416" s="75">
        <v>795</v>
      </c>
      <c r="C3416" s="76">
        <v>779.1</v>
      </c>
    </row>
    <row r="3417" spans="1:3" ht="14.1" hidden="1" customHeight="1" outlineLevel="2">
      <c r="A3417" s="61" t="s">
        <v>2669</v>
      </c>
      <c r="B3417" s="75">
        <v>850</v>
      </c>
      <c r="C3417" s="76">
        <v>833</v>
      </c>
    </row>
    <row r="3418" spans="1:3" ht="14.1" hidden="1" customHeight="1" outlineLevel="2">
      <c r="A3418" s="61" t="s">
        <v>2629</v>
      </c>
      <c r="B3418" s="75">
        <v>1470</v>
      </c>
      <c r="C3418" s="76">
        <v>1440.6</v>
      </c>
    </row>
    <row r="3419" spans="1:3" ht="14.1" hidden="1" customHeight="1" outlineLevel="2">
      <c r="A3419" s="61" t="s">
        <v>2689</v>
      </c>
      <c r="B3419" s="75">
        <v>1833</v>
      </c>
      <c r="C3419" s="76">
        <v>1796.34</v>
      </c>
    </row>
    <row r="3420" spans="1:3" ht="14.1" hidden="1" customHeight="1" outlineLevel="2">
      <c r="A3420" s="61" t="s">
        <v>2630</v>
      </c>
      <c r="B3420" s="75">
        <v>1874</v>
      </c>
      <c r="C3420" s="76">
        <v>1836.52</v>
      </c>
    </row>
    <row r="3421" spans="1:3" ht="14.1" hidden="1" customHeight="1" outlineLevel="2">
      <c r="A3421" s="61" t="s">
        <v>2631</v>
      </c>
      <c r="B3421" s="75">
        <v>3402</v>
      </c>
      <c r="C3421" s="76">
        <v>3333.96</v>
      </c>
    </row>
    <row r="3422" spans="1:3" ht="14.1" hidden="1" customHeight="1" outlineLevel="2">
      <c r="A3422" s="61" t="s">
        <v>2632</v>
      </c>
      <c r="B3422" s="75">
        <v>7289</v>
      </c>
      <c r="C3422" s="76">
        <v>7143.22</v>
      </c>
    </row>
    <row r="3423" spans="1:3" ht="14.1" hidden="1" customHeight="1" outlineLevel="2">
      <c r="A3423" s="61" t="s">
        <v>2633</v>
      </c>
      <c r="B3423" s="75">
        <v>8154</v>
      </c>
      <c r="C3423" s="76">
        <v>7990.92</v>
      </c>
    </row>
    <row r="3424" spans="1:3" ht="14.1" hidden="1" customHeight="1" outlineLevel="2">
      <c r="A3424" s="61" t="s">
        <v>740</v>
      </c>
      <c r="B3424" s="75">
        <v>42</v>
      </c>
      <c r="C3424" s="76">
        <v>40</v>
      </c>
    </row>
    <row r="3425" spans="1:3" ht="14.1" hidden="1" customHeight="1" outlineLevel="2">
      <c r="A3425" s="61" t="s">
        <v>169</v>
      </c>
      <c r="B3425" s="75">
        <v>192</v>
      </c>
      <c r="C3425" s="76">
        <v>188.16</v>
      </c>
    </row>
    <row r="3426" spans="1:3" ht="14.1" hidden="1" customHeight="1" outlineLevel="2">
      <c r="A3426" s="61" t="s">
        <v>777</v>
      </c>
      <c r="B3426" s="75">
        <v>207</v>
      </c>
      <c r="C3426" s="76">
        <v>202.85999999999999</v>
      </c>
    </row>
    <row r="3427" spans="1:3" ht="14.1" hidden="1" customHeight="1" outlineLevel="2">
      <c r="A3427" s="61" t="s">
        <v>778</v>
      </c>
      <c r="B3427" s="75">
        <v>207</v>
      </c>
      <c r="C3427" s="76">
        <v>202.85999999999999</v>
      </c>
    </row>
    <row r="3428" spans="1:3" ht="14.1" hidden="1" customHeight="1" outlineLevel="2">
      <c r="A3428" s="61" t="s">
        <v>237</v>
      </c>
      <c r="B3428" s="75">
        <v>262</v>
      </c>
      <c r="C3428" s="76">
        <v>256.76</v>
      </c>
    </row>
    <row r="3429" spans="1:3" ht="14.1" hidden="1" customHeight="1" outlineLevel="2">
      <c r="A3429" s="61" t="s">
        <v>238</v>
      </c>
      <c r="B3429" s="75">
        <v>288</v>
      </c>
      <c r="C3429" s="76">
        <v>282.24</v>
      </c>
    </row>
    <row r="3430" spans="1:3" ht="14.1" hidden="1" customHeight="1" outlineLevel="2">
      <c r="A3430" s="61" t="s">
        <v>1344</v>
      </c>
      <c r="B3430" s="75">
        <v>305</v>
      </c>
      <c r="C3430" s="76">
        <v>298.89999999999998</v>
      </c>
    </row>
    <row r="3431" spans="1:3" ht="14.1" hidden="1" customHeight="1" outlineLevel="2">
      <c r="A3431" s="61" t="s">
        <v>365</v>
      </c>
      <c r="B3431" s="75">
        <v>335</v>
      </c>
      <c r="C3431" s="76">
        <v>328.3</v>
      </c>
    </row>
    <row r="3432" spans="1:3" ht="14.1" hidden="1" customHeight="1" outlineLevel="2">
      <c r="A3432" s="61" t="s">
        <v>366</v>
      </c>
      <c r="B3432" s="75">
        <v>360</v>
      </c>
      <c r="C3432" s="76">
        <v>352.8</v>
      </c>
    </row>
    <row r="3433" spans="1:3" ht="14.1" hidden="1" customHeight="1" outlineLevel="2">
      <c r="A3433" s="61" t="s">
        <v>241</v>
      </c>
      <c r="B3433" s="75">
        <v>521</v>
      </c>
      <c r="C3433" s="76">
        <v>510.58</v>
      </c>
    </row>
    <row r="3434" spans="1:3" ht="14.1" hidden="1" customHeight="1" outlineLevel="2">
      <c r="A3434" s="61" t="s">
        <v>367</v>
      </c>
      <c r="B3434" s="75">
        <v>523</v>
      </c>
      <c r="C3434" s="76">
        <v>512.54</v>
      </c>
    </row>
    <row r="3435" spans="1:3" ht="14.1" hidden="1" customHeight="1" outlineLevel="2">
      <c r="A3435" s="61" t="s">
        <v>368</v>
      </c>
      <c r="B3435" s="75">
        <v>594</v>
      </c>
      <c r="C3435" s="76">
        <v>582.12</v>
      </c>
    </row>
    <row r="3436" spans="1:3" ht="14.1" hidden="1" customHeight="1" outlineLevel="2">
      <c r="A3436" s="61" t="s">
        <v>243</v>
      </c>
      <c r="B3436" s="75">
        <v>675</v>
      </c>
      <c r="C3436" s="76">
        <v>661.5</v>
      </c>
    </row>
    <row r="3437" spans="1:3" ht="14.1" hidden="1" customHeight="1" outlineLevel="2">
      <c r="A3437" s="61" t="s">
        <v>242</v>
      </c>
      <c r="B3437" s="75">
        <v>907</v>
      </c>
      <c r="C3437" s="76">
        <v>888.86</v>
      </c>
    </row>
    <row r="3438" spans="1:3" ht="14.1" hidden="1" customHeight="1" outlineLevel="2">
      <c r="A3438" s="61" t="s">
        <v>240</v>
      </c>
      <c r="B3438" s="75">
        <v>1103</v>
      </c>
      <c r="C3438" s="76">
        <v>1080.94</v>
      </c>
    </row>
    <row r="3439" spans="1:3" ht="14.1" hidden="1" customHeight="1" outlineLevel="2">
      <c r="A3439" s="61" t="s">
        <v>239</v>
      </c>
      <c r="B3439" s="75">
        <v>1526</v>
      </c>
      <c r="C3439" s="76">
        <v>1495.48</v>
      </c>
    </row>
    <row r="3440" spans="1:3" ht="14.1" hidden="1" customHeight="1" outlineLevel="2">
      <c r="A3440" s="61" t="s">
        <v>364</v>
      </c>
      <c r="B3440" s="75">
        <v>2775</v>
      </c>
      <c r="C3440" s="76">
        <v>2719.5</v>
      </c>
    </row>
    <row r="3441" spans="1:3" ht="14.1" hidden="1" customHeight="1" outlineLevel="2">
      <c r="A3441" s="61" t="s">
        <v>228</v>
      </c>
      <c r="B3441" s="75">
        <v>3115</v>
      </c>
      <c r="C3441" s="76">
        <v>3052.7</v>
      </c>
    </row>
    <row r="3442" spans="1:3" ht="14.1" hidden="1" customHeight="1" outlineLevel="2">
      <c r="A3442" s="61" t="s">
        <v>776</v>
      </c>
      <c r="B3442" s="75">
        <v>4868</v>
      </c>
      <c r="C3442" s="76">
        <v>4770.6400000000003</v>
      </c>
    </row>
    <row r="3443" spans="1:3" ht="14.1" hidden="1" customHeight="1" outlineLevel="1" collapsed="1">
      <c r="A3443" s="40" t="s">
        <v>246</v>
      </c>
      <c r="B3443" s="73"/>
      <c r="C3443" s="74"/>
    </row>
    <row r="3444" spans="1:3" ht="14.1" hidden="1" customHeight="1" outlineLevel="2">
      <c r="A3444" s="61" t="s">
        <v>2634</v>
      </c>
      <c r="B3444" s="75">
        <v>86</v>
      </c>
      <c r="C3444" s="76">
        <v>84</v>
      </c>
    </row>
    <row r="3445" spans="1:3" ht="14.1" hidden="1" customHeight="1" outlineLevel="2">
      <c r="A3445" s="61" t="s">
        <v>2635</v>
      </c>
      <c r="B3445" s="75">
        <v>134</v>
      </c>
      <c r="C3445" s="76">
        <v>131</v>
      </c>
    </row>
    <row r="3446" spans="1:3" ht="14.1" hidden="1" customHeight="1" outlineLevel="2">
      <c r="A3446" s="61" t="s">
        <v>1301</v>
      </c>
      <c r="B3446" s="75">
        <v>179</v>
      </c>
      <c r="C3446" s="76">
        <v>175.42</v>
      </c>
    </row>
    <row r="3447" spans="1:3" ht="14.1" hidden="1" customHeight="1" outlineLevel="2">
      <c r="A3447" s="61" t="s">
        <v>2670</v>
      </c>
      <c r="B3447" s="75">
        <v>186</v>
      </c>
      <c r="C3447" s="76">
        <v>182.28</v>
      </c>
    </row>
    <row r="3448" spans="1:3" ht="14.1" hidden="1" customHeight="1" outlineLevel="2">
      <c r="A3448" s="61" t="s">
        <v>2636</v>
      </c>
      <c r="B3448" s="75">
        <v>272</v>
      </c>
      <c r="C3448" s="76">
        <v>266.56</v>
      </c>
    </row>
    <row r="3449" spans="1:3" ht="14.1" hidden="1" customHeight="1" outlineLevel="2">
      <c r="A3449" s="61" t="s">
        <v>2637</v>
      </c>
      <c r="B3449" s="75">
        <v>335</v>
      </c>
      <c r="C3449" s="76">
        <v>328.3</v>
      </c>
    </row>
    <row r="3450" spans="1:3" ht="14.1" hidden="1" customHeight="1" outlineLevel="2">
      <c r="A3450" s="61" t="s">
        <v>1300</v>
      </c>
      <c r="B3450" s="75">
        <v>410</v>
      </c>
      <c r="C3450" s="76">
        <v>401.8</v>
      </c>
    </row>
    <row r="3451" spans="1:3" ht="14.1" hidden="1" customHeight="1" outlineLevel="2">
      <c r="A3451" s="61" t="s">
        <v>2638</v>
      </c>
      <c r="B3451" s="75">
        <v>410</v>
      </c>
      <c r="C3451" s="76">
        <v>401.8</v>
      </c>
    </row>
    <row r="3452" spans="1:3" ht="14.1" hidden="1" customHeight="1" outlineLevel="2">
      <c r="A3452" s="61" t="s">
        <v>2639</v>
      </c>
      <c r="B3452" s="75">
        <v>473</v>
      </c>
      <c r="C3452" s="76">
        <v>463.53999999999996</v>
      </c>
    </row>
    <row r="3453" spans="1:3" ht="14.1" hidden="1" customHeight="1" outlineLevel="2">
      <c r="A3453" s="61" t="s">
        <v>2640</v>
      </c>
      <c r="B3453" s="75">
        <v>558</v>
      </c>
      <c r="C3453" s="76">
        <v>546.84</v>
      </c>
    </row>
    <row r="3454" spans="1:3" ht="14.1" hidden="1" customHeight="1" outlineLevel="2">
      <c r="A3454" s="61" t="s">
        <v>741</v>
      </c>
      <c r="B3454" s="75">
        <v>579</v>
      </c>
      <c r="C3454" s="76">
        <v>567.41999999999996</v>
      </c>
    </row>
    <row r="3455" spans="1:3" ht="14.1" hidden="1" customHeight="1" outlineLevel="2">
      <c r="A3455" s="61" t="s">
        <v>2641</v>
      </c>
      <c r="B3455" s="75">
        <v>628</v>
      </c>
      <c r="C3455" s="76">
        <v>615.43999999999994</v>
      </c>
    </row>
    <row r="3456" spans="1:3" ht="14.1" hidden="1" customHeight="1" outlineLevel="2">
      <c r="A3456" s="61" t="s">
        <v>2587</v>
      </c>
      <c r="B3456" s="75">
        <v>1658</v>
      </c>
      <c r="C3456" s="76">
        <v>1624.84</v>
      </c>
    </row>
    <row r="3457" spans="1:3" ht="14.1" hidden="1" customHeight="1" outlineLevel="2">
      <c r="A3457" s="61" t="s">
        <v>781</v>
      </c>
      <c r="B3457" s="75">
        <v>3191</v>
      </c>
      <c r="C3457" s="76">
        <v>3127.18</v>
      </c>
    </row>
    <row r="3458" spans="1:3" ht="14.1" hidden="1" customHeight="1" outlineLevel="2">
      <c r="A3458" s="61" t="s">
        <v>2850</v>
      </c>
      <c r="B3458" s="75">
        <v>6449</v>
      </c>
      <c r="C3458" s="76">
        <v>6320.0199999999995</v>
      </c>
    </row>
    <row r="3459" spans="1:3" ht="14.1" hidden="1" customHeight="1" outlineLevel="1" collapsed="1">
      <c r="A3459" s="40" t="s">
        <v>223</v>
      </c>
      <c r="B3459" s="73"/>
      <c r="C3459" s="74"/>
    </row>
    <row r="3460" spans="1:3" ht="14.1" hidden="1" customHeight="1" outlineLevel="2">
      <c r="A3460" s="61" t="s">
        <v>374</v>
      </c>
      <c r="B3460" s="75">
        <v>74</v>
      </c>
      <c r="C3460" s="76">
        <v>72</v>
      </c>
    </row>
    <row r="3461" spans="1:3" ht="14.1" hidden="1" customHeight="1" outlineLevel="2">
      <c r="A3461" s="61" t="s">
        <v>782</v>
      </c>
      <c r="B3461" s="75">
        <v>111</v>
      </c>
      <c r="C3461" s="76">
        <v>108</v>
      </c>
    </row>
    <row r="3462" spans="1:3" ht="14.1" hidden="1" customHeight="1" outlineLevel="2">
      <c r="A3462" s="61" t="s">
        <v>314</v>
      </c>
      <c r="B3462" s="75">
        <v>111</v>
      </c>
      <c r="C3462" s="76">
        <v>108</v>
      </c>
    </row>
    <row r="3463" spans="1:3" ht="14.1" hidden="1" customHeight="1" outlineLevel="2">
      <c r="A3463" s="61" t="s">
        <v>315</v>
      </c>
      <c r="B3463" s="75">
        <v>127</v>
      </c>
      <c r="C3463" s="76">
        <v>124</v>
      </c>
    </row>
    <row r="3464" spans="1:3" ht="14.1" hidden="1" customHeight="1" outlineLevel="2">
      <c r="A3464" s="61" t="s">
        <v>318</v>
      </c>
      <c r="B3464" s="75">
        <v>218</v>
      </c>
      <c r="C3464" s="76">
        <v>213.64</v>
      </c>
    </row>
    <row r="3465" spans="1:3" ht="14.1" hidden="1" customHeight="1" outlineLevel="2">
      <c r="A3465" s="61" t="s">
        <v>319</v>
      </c>
      <c r="B3465" s="75">
        <v>295</v>
      </c>
      <c r="C3465" s="76">
        <v>289.10000000000002</v>
      </c>
    </row>
    <row r="3466" spans="1:3" ht="14.1" hidden="1" customHeight="1" outlineLevel="2">
      <c r="A3466" s="61" t="s">
        <v>2642</v>
      </c>
      <c r="B3466" s="75">
        <v>300</v>
      </c>
      <c r="C3466" s="76">
        <v>294</v>
      </c>
    </row>
    <row r="3467" spans="1:3" ht="14.1" hidden="1" customHeight="1" outlineLevel="2">
      <c r="A3467" s="61" t="s">
        <v>317</v>
      </c>
      <c r="B3467" s="75">
        <v>379</v>
      </c>
      <c r="C3467" s="76">
        <v>371.42</v>
      </c>
    </row>
    <row r="3468" spans="1:3" ht="14.1" hidden="1" customHeight="1" outlineLevel="2">
      <c r="A3468" s="61" t="s">
        <v>2643</v>
      </c>
      <c r="B3468" s="75">
        <v>595</v>
      </c>
      <c r="C3468" s="76">
        <v>583.1</v>
      </c>
    </row>
    <row r="3469" spans="1:3" ht="14.1" hidden="1" customHeight="1" outlineLevel="2">
      <c r="A3469" s="61" t="s">
        <v>316</v>
      </c>
      <c r="B3469" s="75">
        <v>757</v>
      </c>
      <c r="C3469" s="76">
        <v>741.86</v>
      </c>
    </row>
    <row r="3470" spans="1:3" ht="14.1" hidden="1" customHeight="1" outlineLevel="2">
      <c r="A3470" s="61" t="s">
        <v>2644</v>
      </c>
      <c r="B3470" s="75">
        <v>865</v>
      </c>
      <c r="C3470" s="76">
        <v>847.69999999999993</v>
      </c>
    </row>
    <row r="3471" spans="1:3" ht="14.1" hidden="1" customHeight="1" outlineLevel="2">
      <c r="A3471" s="61" t="s">
        <v>2645</v>
      </c>
      <c r="B3471" s="75">
        <v>1028</v>
      </c>
      <c r="C3471" s="76">
        <v>1007.4399999999999</v>
      </c>
    </row>
    <row r="3472" spans="1:3" ht="14.1" hidden="1" customHeight="1" outlineLevel="2">
      <c r="A3472" s="61" t="s">
        <v>221</v>
      </c>
      <c r="B3472" s="75">
        <v>1785</v>
      </c>
      <c r="C3472" s="76">
        <v>1749.3</v>
      </c>
    </row>
    <row r="3473" spans="1:3" ht="14.1" hidden="1" customHeight="1" outlineLevel="2">
      <c r="A3473" s="61" t="s">
        <v>2646</v>
      </c>
      <c r="B3473" s="75">
        <v>2758</v>
      </c>
      <c r="C3473" s="76">
        <v>2702.84</v>
      </c>
    </row>
    <row r="3474" spans="1:3" ht="14.1" hidden="1" customHeight="1" outlineLevel="2">
      <c r="A3474" s="61" t="s">
        <v>222</v>
      </c>
      <c r="B3474" s="75">
        <v>3029</v>
      </c>
      <c r="C3474" s="76">
        <v>2968.42</v>
      </c>
    </row>
    <row r="3475" spans="1:3" ht="14.1" hidden="1" customHeight="1" outlineLevel="2">
      <c r="A3475" s="61" t="s">
        <v>259</v>
      </c>
      <c r="B3475" s="75">
        <v>3354</v>
      </c>
      <c r="C3475" s="76">
        <v>3286.92</v>
      </c>
    </row>
    <row r="3476" spans="1:3" ht="14.1" hidden="1" customHeight="1" outlineLevel="2">
      <c r="A3476" s="61" t="s">
        <v>2647</v>
      </c>
      <c r="B3476" s="75">
        <v>3624</v>
      </c>
      <c r="C3476" s="76">
        <v>3551.52</v>
      </c>
    </row>
    <row r="3477" spans="1:3" ht="14.1" hidden="1" customHeight="1" outlineLevel="2">
      <c r="A3477" s="61" t="s">
        <v>2648</v>
      </c>
      <c r="B3477" s="75">
        <v>683</v>
      </c>
      <c r="C3477" s="76">
        <v>669.34</v>
      </c>
    </row>
    <row r="3478" spans="1:3" ht="14.1" hidden="1" customHeight="1" outlineLevel="2">
      <c r="A3478" s="61" t="s">
        <v>311</v>
      </c>
      <c r="B3478" s="75">
        <v>697</v>
      </c>
      <c r="C3478" s="76">
        <v>683.06</v>
      </c>
    </row>
    <row r="3479" spans="1:3" ht="14.1" hidden="1" customHeight="1" outlineLevel="2">
      <c r="A3479" s="61" t="s">
        <v>2649</v>
      </c>
      <c r="B3479" s="75">
        <v>740</v>
      </c>
      <c r="C3479" s="76">
        <v>725.19999999999993</v>
      </c>
    </row>
    <row r="3480" spans="1:3" ht="14.1" hidden="1" customHeight="1" outlineLevel="2">
      <c r="A3480" s="61" t="s">
        <v>2650</v>
      </c>
      <c r="B3480" s="75">
        <v>877</v>
      </c>
      <c r="C3480" s="76">
        <v>859.46</v>
      </c>
    </row>
    <row r="3481" spans="1:3" ht="14.1" hidden="1" customHeight="1" outlineLevel="2">
      <c r="A3481" s="61" t="s">
        <v>2651</v>
      </c>
      <c r="B3481" s="75">
        <v>980</v>
      </c>
      <c r="C3481" s="76">
        <v>960.4</v>
      </c>
    </row>
    <row r="3482" spans="1:3" ht="14.1" hidden="1" customHeight="1" outlineLevel="2">
      <c r="A3482" s="61" t="s">
        <v>2652</v>
      </c>
      <c r="B3482" s="75">
        <v>982</v>
      </c>
      <c r="C3482" s="76">
        <v>962.36</v>
      </c>
    </row>
    <row r="3483" spans="1:3" ht="14.1" hidden="1" customHeight="1" outlineLevel="2">
      <c r="A3483" s="61" t="s">
        <v>312</v>
      </c>
      <c r="B3483" s="75">
        <v>1142</v>
      </c>
      <c r="C3483" s="76">
        <v>1119.1600000000001</v>
      </c>
    </row>
    <row r="3484" spans="1:3" ht="14.1" hidden="1" customHeight="1" outlineLevel="2">
      <c r="A3484" s="61" t="s">
        <v>2653</v>
      </c>
      <c r="B3484" s="75">
        <v>1244</v>
      </c>
      <c r="C3484" s="76">
        <v>1219.1199999999999</v>
      </c>
    </row>
    <row r="3485" spans="1:3" ht="14.1" hidden="1" customHeight="1" outlineLevel="2">
      <c r="A3485" s="61" t="s">
        <v>313</v>
      </c>
      <c r="B3485" s="75">
        <v>1308</v>
      </c>
      <c r="C3485" s="76">
        <v>1281.8399999999999</v>
      </c>
    </row>
    <row r="3486" spans="1:3" ht="14.1" hidden="1" customHeight="1" outlineLevel="2">
      <c r="A3486" s="61" t="s">
        <v>2654</v>
      </c>
      <c r="B3486" s="75">
        <v>1538</v>
      </c>
      <c r="C3486" s="76">
        <v>1507.24</v>
      </c>
    </row>
    <row r="3487" spans="1:3" ht="14.1" hidden="1" customHeight="1" outlineLevel="2">
      <c r="A3487" s="61" t="s">
        <v>2588</v>
      </c>
      <c r="B3487" s="75">
        <v>1937</v>
      </c>
      <c r="C3487" s="76">
        <v>1898.26</v>
      </c>
    </row>
    <row r="3488" spans="1:3" ht="14.1" hidden="1" customHeight="1" outlineLevel="2">
      <c r="A3488" s="61" t="s">
        <v>373</v>
      </c>
      <c r="B3488" s="75">
        <v>2153</v>
      </c>
      <c r="C3488" s="76">
        <v>2109.94</v>
      </c>
    </row>
    <row r="3489" spans="1:3" ht="14.1" hidden="1" customHeight="1" outlineLevel="1" collapsed="1">
      <c r="A3489" s="40" t="s">
        <v>35</v>
      </c>
      <c r="B3489" s="73"/>
      <c r="C3489" s="74"/>
    </row>
    <row r="3490" spans="1:3" ht="14.1" hidden="1" customHeight="1" outlineLevel="2">
      <c r="A3490" s="61" t="s">
        <v>376</v>
      </c>
      <c r="B3490" s="75">
        <v>67</v>
      </c>
      <c r="C3490" s="76">
        <v>65</v>
      </c>
    </row>
    <row r="3491" spans="1:3" ht="14.1" hidden="1" customHeight="1" outlineLevel="2">
      <c r="A3491" s="61" t="s">
        <v>177</v>
      </c>
      <c r="B3491" s="75">
        <v>72</v>
      </c>
      <c r="C3491" s="76">
        <v>70</v>
      </c>
    </row>
    <row r="3492" spans="1:3" ht="14.1" hidden="1" customHeight="1" outlineLevel="2">
      <c r="A3492" s="61" t="s">
        <v>377</v>
      </c>
      <c r="B3492" s="75">
        <v>72</v>
      </c>
      <c r="C3492" s="76">
        <v>70</v>
      </c>
    </row>
    <row r="3493" spans="1:3" ht="14.1" hidden="1" customHeight="1" outlineLevel="2">
      <c r="A3493" s="61" t="s">
        <v>378</v>
      </c>
      <c r="B3493" s="75">
        <v>79</v>
      </c>
      <c r="C3493" s="76">
        <v>77</v>
      </c>
    </row>
    <row r="3494" spans="1:3" ht="14.1" hidden="1" customHeight="1" outlineLevel="2">
      <c r="A3494" s="61" t="s">
        <v>375</v>
      </c>
      <c r="B3494" s="75">
        <v>89</v>
      </c>
      <c r="C3494" s="76">
        <v>87</v>
      </c>
    </row>
    <row r="3495" spans="1:3" ht="14.1" hidden="1" customHeight="1" outlineLevel="2">
      <c r="A3495" s="61" t="s">
        <v>233</v>
      </c>
      <c r="B3495" s="75">
        <v>133</v>
      </c>
      <c r="C3495" s="76">
        <v>130</v>
      </c>
    </row>
    <row r="3496" spans="1:3" ht="14.1" hidden="1" customHeight="1" outlineLevel="2">
      <c r="A3496" s="61" t="s">
        <v>2655</v>
      </c>
      <c r="B3496" s="75">
        <v>155</v>
      </c>
      <c r="C3496" s="76">
        <v>151.9</v>
      </c>
    </row>
    <row r="3497" spans="1:3" ht="14.1" hidden="1" customHeight="1" outlineLevel="2">
      <c r="A3497" s="61" t="s">
        <v>2656</v>
      </c>
      <c r="B3497" s="75">
        <v>158</v>
      </c>
      <c r="C3497" s="76">
        <v>154.84</v>
      </c>
    </row>
    <row r="3498" spans="1:3" ht="14.1" hidden="1" customHeight="1" outlineLevel="2">
      <c r="A3498" s="61" t="s">
        <v>2657</v>
      </c>
      <c r="B3498" s="75">
        <v>183</v>
      </c>
      <c r="C3498" s="76">
        <v>179.34</v>
      </c>
    </row>
    <row r="3499" spans="1:3" ht="13.5" hidden="1" customHeight="1" outlineLevel="2">
      <c r="A3499" s="61" t="s">
        <v>2658</v>
      </c>
      <c r="B3499" s="75">
        <v>193</v>
      </c>
      <c r="C3499" s="76">
        <v>189.14</v>
      </c>
    </row>
    <row r="3500" spans="1:3" ht="14.1" hidden="1" customHeight="1" outlineLevel="2">
      <c r="A3500" s="61" t="s">
        <v>258</v>
      </c>
      <c r="B3500" s="75">
        <v>193</v>
      </c>
      <c r="C3500" s="76">
        <v>189.14</v>
      </c>
    </row>
    <row r="3501" spans="1:3" ht="14.1" hidden="1" customHeight="1" outlineLevel="2">
      <c r="A3501" s="61" t="s">
        <v>2659</v>
      </c>
      <c r="B3501" s="75">
        <v>207</v>
      </c>
      <c r="C3501" s="76">
        <v>202.85999999999999</v>
      </c>
    </row>
    <row r="3502" spans="1:3" ht="14.1" hidden="1" customHeight="1" outlineLevel="2">
      <c r="A3502" s="61" t="s">
        <v>234</v>
      </c>
      <c r="B3502" s="75">
        <v>213</v>
      </c>
      <c r="C3502" s="76">
        <v>208.74</v>
      </c>
    </row>
    <row r="3503" spans="1:3" ht="14.1" hidden="1" customHeight="1" outlineLevel="2">
      <c r="A3503" s="61" t="s">
        <v>783</v>
      </c>
      <c r="B3503" s="75">
        <v>229</v>
      </c>
      <c r="C3503" s="76">
        <v>224.42</v>
      </c>
    </row>
    <row r="3504" spans="1:3" ht="14.1" hidden="1" customHeight="1" outlineLevel="2">
      <c r="A3504" s="61" t="s">
        <v>2589</v>
      </c>
      <c r="B3504" s="75">
        <v>270</v>
      </c>
      <c r="C3504" s="76">
        <v>264.60000000000002</v>
      </c>
    </row>
    <row r="3505" spans="1:3" ht="14.1" hidden="1" customHeight="1" outlineLevel="2">
      <c r="A3505" s="61" t="s">
        <v>379</v>
      </c>
      <c r="B3505" s="75">
        <v>275</v>
      </c>
      <c r="C3505" s="76">
        <v>269.5</v>
      </c>
    </row>
    <row r="3506" spans="1:3" ht="14.1" hidden="1" customHeight="1" outlineLevel="2">
      <c r="A3506" s="61" t="s">
        <v>1302</v>
      </c>
      <c r="B3506" s="75">
        <v>276</v>
      </c>
      <c r="C3506" s="76">
        <v>270.48</v>
      </c>
    </row>
    <row r="3507" spans="1:3" ht="14.1" hidden="1" customHeight="1" outlineLevel="2">
      <c r="A3507" s="61" t="s">
        <v>257</v>
      </c>
      <c r="B3507" s="75">
        <v>276</v>
      </c>
      <c r="C3507" s="76">
        <v>270.48</v>
      </c>
    </row>
    <row r="3508" spans="1:3" ht="14.1" hidden="1" customHeight="1" outlineLevel="2">
      <c r="A3508" s="61" t="s">
        <v>1305</v>
      </c>
      <c r="B3508" s="75">
        <v>306</v>
      </c>
      <c r="C3508" s="76">
        <v>299.88</v>
      </c>
    </row>
    <row r="3509" spans="1:3" ht="14.1" hidden="1" customHeight="1" outlineLevel="2">
      <c r="A3509" s="61" t="s">
        <v>1303</v>
      </c>
      <c r="B3509" s="75">
        <v>339</v>
      </c>
      <c r="C3509" s="76">
        <v>332.21999999999997</v>
      </c>
    </row>
    <row r="3510" spans="1:3" ht="14.1" hidden="1" customHeight="1" outlineLevel="2">
      <c r="A3510" s="61" t="s">
        <v>1304</v>
      </c>
      <c r="B3510" s="75">
        <v>347</v>
      </c>
      <c r="C3510" s="76">
        <v>340.06</v>
      </c>
    </row>
    <row r="3511" spans="1:3" ht="14.1" hidden="1" customHeight="1" outlineLevel="2">
      <c r="A3511" s="61" t="s">
        <v>2590</v>
      </c>
      <c r="B3511" s="75">
        <v>467</v>
      </c>
      <c r="C3511" s="76">
        <v>457.65999999999997</v>
      </c>
    </row>
    <row r="3512" spans="1:3" ht="14.1" hidden="1" customHeight="1" outlineLevel="2">
      <c r="A3512" s="61" t="s">
        <v>310</v>
      </c>
      <c r="B3512" s="75">
        <v>545</v>
      </c>
      <c r="C3512" s="76">
        <v>534.1</v>
      </c>
    </row>
    <row r="3513" spans="1:3" ht="13.5" hidden="1" customHeight="1" outlineLevel="2">
      <c r="A3513" s="61" t="s">
        <v>235</v>
      </c>
      <c r="B3513" s="75">
        <v>768</v>
      </c>
      <c r="C3513" s="76">
        <v>752.64</v>
      </c>
    </row>
    <row r="3514" spans="1:3" ht="14.1" hidden="1" customHeight="1" outlineLevel="2">
      <c r="A3514" s="61" t="s">
        <v>2660</v>
      </c>
      <c r="B3514" s="75">
        <v>845</v>
      </c>
      <c r="C3514" s="76">
        <v>828.1</v>
      </c>
    </row>
    <row r="3515" spans="1:3" ht="14.1" hidden="1" customHeight="1" outlineLevel="2">
      <c r="A3515" s="61" t="s">
        <v>2591</v>
      </c>
      <c r="B3515" s="75">
        <v>1250</v>
      </c>
      <c r="C3515" s="76">
        <v>1225</v>
      </c>
    </row>
    <row r="3516" spans="1:3" ht="14.1" hidden="1" customHeight="1" outlineLevel="2">
      <c r="A3516" s="61" t="s">
        <v>2661</v>
      </c>
      <c r="B3516" s="75">
        <v>1271</v>
      </c>
      <c r="C3516" s="76">
        <v>1245.58</v>
      </c>
    </row>
    <row r="3517" spans="1:3" ht="14.1" hidden="1" customHeight="1" outlineLevel="2">
      <c r="A3517" s="61" t="s">
        <v>2662</v>
      </c>
      <c r="B3517" s="75">
        <v>1685</v>
      </c>
      <c r="C3517" s="76">
        <v>1651.3</v>
      </c>
    </row>
    <row r="3518" spans="1:3" ht="14.1" hidden="1" customHeight="1" outlineLevel="2">
      <c r="A3518" s="61" t="s">
        <v>1306</v>
      </c>
      <c r="B3518" s="75">
        <v>1743</v>
      </c>
      <c r="C3518" s="76">
        <v>1708.1399999999999</v>
      </c>
    </row>
    <row r="3519" spans="1:3" ht="14.1" hidden="1" customHeight="1" outlineLevel="2">
      <c r="A3519" s="61" t="s">
        <v>2663</v>
      </c>
      <c r="B3519" s="75">
        <v>2212</v>
      </c>
      <c r="C3519" s="76">
        <v>2167.7599999999998</v>
      </c>
    </row>
    <row r="3520" spans="1:3" ht="14.1" hidden="1" customHeight="1" outlineLevel="2">
      <c r="A3520" s="61" t="s">
        <v>2592</v>
      </c>
      <c r="B3520" s="75">
        <v>3586</v>
      </c>
      <c r="C3520" s="76">
        <v>3514.2799999999997</v>
      </c>
    </row>
    <row r="3521" spans="1:3" ht="14.1" hidden="1" customHeight="1" outlineLevel="1" collapsed="1">
      <c r="A3521" s="40" t="s">
        <v>109</v>
      </c>
      <c r="B3521" s="73"/>
      <c r="C3521" s="74"/>
    </row>
    <row r="3522" spans="1:3" ht="14.1" hidden="1" customHeight="1" outlineLevel="2">
      <c r="A3522" s="33" t="s">
        <v>1308</v>
      </c>
      <c r="B3522" s="75">
        <v>43</v>
      </c>
      <c r="C3522" s="76">
        <v>41</v>
      </c>
    </row>
    <row r="3523" spans="1:3" ht="14.1" hidden="1" customHeight="1" outlineLevel="2">
      <c r="A3523" s="33" t="s">
        <v>1309</v>
      </c>
      <c r="B3523" s="75">
        <v>50</v>
      </c>
      <c r="C3523" s="76">
        <v>48</v>
      </c>
    </row>
    <row r="3524" spans="1:3" ht="14.1" hidden="1" customHeight="1" outlineLevel="2">
      <c r="A3524" s="33" t="s">
        <v>1310</v>
      </c>
      <c r="B3524" s="75">
        <v>85</v>
      </c>
      <c r="C3524" s="76">
        <v>83</v>
      </c>
    </row>
    <row r="3525" spans="1:3" ht="14.1" hidden="1" customHeight="1" outlineLevel="2">
      <c r="A3525" s="33" t="s">
        <v>1311</v>
      </c>
      <c r="B3525" s="75">
        <v>96</v>
      </c>
      <c r="C3525" s="76">
        <v>94</v>
      </c>
    </row>
    <row r="3526" spans="1:3" ht="14.1" hidden="1" customHeight="1" outlineLevel="2">
      <c r="A3526" s="33" t="s">
        <v>1312</v>
      </c>
      <c r="B3526" s="75">
        <v>124</v>
      </c>
      <c r="C3526" s="76">
        <v>121</v>
      </c>
    </row>
    <row r="3527" spans="1:3" ht="14.1" hidden="1" customHeight="1" outlineLevel="2">
      <c r="A3527" s="33" t="s">
        <v>1340</v>
      </c>
      <c r="B3527" s="75">
        <v>181</v>
      </c>
      <c r="C3527" s="76">
        <v>177.38</v>
      </c>
    </row>
    <row r="3528" spans="1:3" ht="14.1" hidden="1" customHeight="1" outlineLevel="2">
      <c r="A3528" s="37" t="s">
        <v>421</v>
      </c>
      <c r="B3528" s="75">
        <v>237</v>
      </c>
      <c r="C3528" s="76">
        <v>232.26</v>
      </c>
    </row>
    <row r="3529" spans="1:3" ht="14.1" hidden="1" customHeight="1" outlineLevel="2">
      <c r="A3529" s="37" t="s">
        <v>422</v>
      </c>
      <c r="B3529" s="75">
        <v>270</v>
      </c>
      <c r="C3529" s="76">
        <v>264.60000000000002</v>
      </c>
    </row>
    <row r="3530" spans="1:3" ht="14.1" hidden="1" customHeight="1" outlineLevel="2">
      <c r="A3530" s="33" t="s">
        <v>1313</v>
      </c>
      <c r="B3530" s="75">
        <v>332</v>
      </c>
      <c r="C3530" s="76">
        <v>325.36</v>
      </c>
    </row>
    <row r="3531" spans="1:3" ht="14.1" hidden="1" customHeight="1" outlineLevel="2">
      <c r="A3531" s="37" t="s">
        <v>380</v>
      </c>
      <c r="B3531" s="75">
        <v>693</v>
      </c>
      <c r="C3531" s="76">
        <v>679.14</v>
      </c>
    </row>
    <row r="3532" spans="1:3" ht="14.1" hidden="1" customHeight="1" outlineLevel="2">
      <c r="A3532" s="37" t="s">
        <v>423</v>
      </c>
      <c r="B3532" s="75">
        <v>749</v>
      </c>
      <c r="C3532" s="76">
        <v>734.02</v>
      </c>
    </row>
    <row r="3533" spans="1:3" ht="14.1" hidden="1" customHeight="1" outlineLevel="2">
      <c r="A3533" s="37" t="s">
        <v>424</v>
      </c>
      <c r="B3533" s="75">
        <v>989</v>
      </c>
      <c r="C3533" s="76">
        <v>969.22</v>
      </c>
    </row>
    <row r="3534" spans="1:3" ht="14.1" hidden="1" customHeight="1" outlineLevel="2">
      <c r="A3534" s="37" t="s">
        <v>425</v>
      </c>
      <c r="B3534" s="75">
        <v>1082</v>
      </c>
      <c r="C3534" s="76">
        <v>1060.3599999999999</v>
      </c>
    </row>
    <row r="3535" spans="1:3" ht="14.1" hidden="1" customHeight="1" outlineLevel="2">
      <c r="A3535" s="37" t="s">
        <v>1307</v>
      </c>
      <c r="B3535" s="75">
        <v>1087</v>
      </c>
      <c r="C3535" s="76">
        <v>1065.26</v>
      </c>
    </row>
    <row r="3536" spans="1:3" ht="14.1" hidden="1" customHeight="1" outlineLevel="2">
      <c r="A3536" s="37" t="s">
        <v>387</v>
      </c>
      <c r="B3536" s="75">
        <v>1250</v>
      </c>
      <c r="C3536" s="76">
        <v>1225</v>
      </c>
    </row>
    <row r="3537" spans="1:3" ht="14.1" hidden="1" customHeight="1" outlineLevel="2">
      <c r="A3537" s="37" t="s">
        <v>382</v>
      </c>
      <c r="B3537" s="75">
        <v>3785</v>
      </c>
      <c r="C3537" s="76">
        <v>3709.2999999999997</v>
      </c>
    </row>
    <row r="3538" spans="1:3" ht="14.1" hidden="1" customHeight="1" outlineLevel="2">
      <c r="A3538" s="37" t="s">
        <v>383</v>
      </c>
      <c r="B3538" s="75">
        <v>4075</v>
      </c>
      <c r="C3538" s="76">
        <v>3993.5</v>
      </c>
    </row>
    <row r="3539" spans="1:3" ht="14.1" hidden="1" customHeight="1" outlineLevel="2">
      <c r="A3539" s="37" t="s">
        <v>384</v>
      </c>
      <c r="B3539" s="75">
        <v>4220</v>
      </c>
      <c r="C3539" s="76">
        <v>4135.6000000000004</v>
      </c>
    </row>
    <row r="3540" spans="1:3" ht="14.1" hidden="1" customHeight="1" outlineLevel="2">
      <c r="A3540" s="37" t="s">
        <v>385</v>
      </c>
      <c r="B3540" s="75">
        <v>4685</v>
      </c>
      <c r="C3540" s="76">
        <v>4591.3</v>
      </c>
    </row>
    <row r="3541" spans="1:3" ht="14.1" hidden="1" customHeight="1" outlineLevel="2">
      <c r="A3541" s="37" t="s">
        <v>386</v>
      </c>
      <c r="B3541" s="75">
        <v>4812</v>
      </c>
      <c r="C3541" s="76">
        <v>4715.76</v>
      </c>
    </row>
    <row r="3542" spans="1:3" ht="14.1" hidden="1" customHeight="1" outlineLevel="2">
      <c r="A3542" s="37" t="s">
        <v>381</v>
      </c>
      <c r="B3542" s="75">
        <v>9087</v>
      </c>
      <c r="C3542" s="76">
        <v>8905.26</v>
      </c>
    </row>
    <row r="3543" spans="1:3" ht="14.1" hidden="1" customHeight="1" outlineLevel="1" collapsed="1">
      <c r="A3543" s="40" t="s">
        <v>1333</v>
      </c>
      <c r="B3543" s="73"/>
      <c r="C3543" s="74"/>
    </row>
    <row r="3544" spans="1:3" ht="14.1" hidden="1" customHeight="1" outlineLevel="2">
      <c r="A3544" s="33" t="s">
        <v>1314</v>
      </c>
      <c r="B3544" s="75">
        <v>70</v>
      </c>
      <c r="C3544" s="76">
        <v>68</v>
      </c>
    </row>
    <row r="3545" spans="1:3" ht="14.1" hidden="1" customHeight="1" outlineLevel="2">
      <c r="A3545" s="33" t="s">
        <v>1315</v>
      </c>
      <c r="B3545" s="75">
        <v>72</v>
      </c>
      <c r="C3545" s="76">
        <v>70</v>
      </c>
    </row>
    <row r="3546" spans="1:3" ht="14.1" hidden="1" customHeight="1" outlineLevel="2">
      <c r="A3546" s="33" t="s">
        <v>1316</v>
      </c>
      <c r="B3546" s="75">
        <v>93</v>
      </c>
      <c r="C3546" s="76">
        <v>91</v>
      </c>
    </row>
    <row r="3547" spans="1:3" ht="14.1" hidden="1" customHeight="1" outlineLevel="2">
      <c r="A3547" s="33" t="s">
        <v>1317</v>
      </c>
      <c r="B3547" s="75">
        <v>104</v>
      </c>
      <c r="C3547" s="76">
        <v>101</v>
      </c>
    </row>
    <row r="3548" spans="1:3" ht="14.1" hidden="1" customHeight="1" outlineLevel="2">
      <c r="A3548" s="33" t="s">
        <v>1318</v>
      </c>
      <c r="B3548" s="75">
        <v>139</v>
      </c>
      <c r="C3548" s="76">
        <v>136</v>
      </c>
    </row>
    <row r="3549" spans="1:3" ht="14.1" hidden="1" customHeight="1" outlineLevel="2">
      <c r="A3549" s="33" t="s">
        <v>1319</v>
      </c>
      <c r="B3549" s="75">
        <v>265</v>
      </c>
      <c r="C3549" s="76">
        <v>259.7</v>
      </c>
    </row>
    <row r="3550" spans="1:3" ht="14.1" hidden="1" customHeight="1" outlineLevel="2">
      <c r="A3550" s="33" t="s">
        <v>1320</v>
      </c>
      <c r="B3550" s="75">
        <v>294</v>
      </c>
      <c r="C3550" s="76">
        <v>288.12</v>
      </c>
    </row>
    <row r="3551" spans="1:3" ht="14.1" hidden="1" customHeight="1" outlineLevel="2">
      <c r="A3551" s="33" t="s">
        <v>1321</v>
      </c>
      <c r="B3551" s="75">
        <v>347</v>
      </c>
      <c r="C3551" s="76">
        <v>340.06</v>
      </c>
    </row>
    <row r="3552" spans="1:3" ht="14.1" hidden="1" customHeight="1" outlineLevel="2">
      <c r="A3552" s="33" t="s">
        <v>1322</v>
      </c>
      <c r="B3552" s="75">
        <v>557</v>
      </c>
      <c r="C3552" s="76">
        <v>545.86</v>
      </c>
    </row>
    <row r="3553" spans="1:3" ht="14.1" hidden="1" customHeight="1" outlineLevel="2">
      <c r="A3553" s="33" t="s">
        <v>1323</v>
      </c>
      <c r="B3553" s="75">
        <v>786</v>
      </c>
      <c r="C3553" s="76">
        <v>770.28</v>
      </c>
    </row>
    <row r="3554" spans="1:3" ht="14.1" hidden="1" customHeight="1" outlineLevel="2">
      <c r="A3554" s="33" t="s">
        <v>1324</v>
      </c>
      <c r="B3554" s="75">
        <v>756</v>
      </c>
      <c r="C3554" s="76">
        <v>740.88</v>
      </c>
    </row>
    <row r="3555" spans="1:3" ht="14.1" hidden="1" customHeight="1" outlineLevel="2">
      <c r="A3555" s="33" t="s">
        <v>1325</v>
      </c>
      <c r="B3555" s="75">
        <v>898</v>
      </c>
      <c r="C3555" s="76">
        <v>880.04</v>
      </c>
    </row>
    <row r="3556" spans="1:3" ht="14.1" hidden="1" customHeight="1" outlineLevel="2">
      <c r="A3556" s="33" t="s">
        <v>1326</v>
      </c>
      <c r="B3556" s="75">
        <v>992</v>
      </c>
      <c r="C3556" s="76">
        <v>972.16</v>
      </c>
    </row>
    <row r="3557" spans="1:3" ht="14.1" hidden="1" customHeight="1" outlineLevel="2">
      <c r="A3557" s="33" t="s">
        <v>1327</v>
      </c>
      <c r="B3557" s="75">
        <v>1076</v>
      </c>
      <c r="C3557" s="76">
        <v>1054.48</v>
      </c>
    </row>
    <row r="3558" spans="1:3" ht="14.1" hidden="1" customHeight="1" outlineLevel="2">
      <c r="A3558" s="33" t="s">
        <v>1328</v>
      </c>
      <c r="B3558" s="75">
        <v>1322</v>
      </c>
      <c r="C3558" s="76">
        <v>1295.56</v>
      </c>
    </row>
    <row r="3559" spans="1:3" ht="14.1" hidden="1" customHeight="1" outlineLevel="2">
      <c r="A3559" s="33" t="s">
        <v>1329</v>
      </c>
      <c r="B3559" s="75">
        <v>1911</v>
      </c>
      <c r="C3559" s="76">
        <v>1872.78</v>
      </c>
    </row>
    <row r="3560" spans="1:3" ht="14.1" hidden="1" customHeight="1" outlineLevel="2">
      <c r="A3560" s="33" t="s">
        <v>1330</v>
      </c>
      <c r="B3560" s="75">
        <v>2431</v>
      </c>
      <c r="C3560" s="76">
        <v>2382.38</v>
      </c>
    </row>
    <row r="3561" spans="1:3" ht="14.1" hidden="1" customHeight="1" outlineLevel="2">
      <c r="A3561" s="33" t="s">
        <v>1331</v>
      </c>
      <c r="B3561" s="75">
        <v>3182</v>
      </c>
      <c r="C3561" s="76">
        <v>3118.36</v>
      </c>
    </row>
    <row r="3562" spans="1:3" ht="14.1" hidden="1" customHeight="1" outlineLevel="2">
      <c r="A3562" s="33" t="s">
        <v>1332</v>
      </c>
      <c r="B3562" s="75">
        <v>3359</v>
      </c>
      <c r="C3562" s="76">
        <v>3291.82</v>
      </c>
    </row>
    <row r="3563" spans="1:3" ht="14.1" hidden="1" customHeight="1" outlineLevel="1" collapsed="1">
      <c r="A3563" s="40" t="s">
        <v>79</v>
      </c>
      <c r="B3563" s="73"/>
      <c r="C3563" s="74"/>
    </row>
    <row r="3564" spans="1:3" ht="14.1" hidden="1" customHeight="1" outlineLevel="2">
      <c r="A3564" s="61" t="s">
        <v>3131</v>
      </c>
      <c r="B3564" s="75">
        <v>10</v>
      </c>
      <c r="C3564" s="76">
        <v>9</v>
      </c>
    </row>
    <row r="3565" spans="1:3" ht="14.1" hidden="1" customHeight="1" outlineLevel="2">
      <c r="A3565" s="61" t="s">
        <v>3132</v>
      </c>
      <c r="B3565" s="75">
        <v>12</v>
      </c>
      <c r="C3565" s="76">
        <v>11</v>
      </c>
    </row>
    <row r="3566" spans="1:3" ht="14.1" hidden="1" customHeight="1" outlineLevel="2">
      <c r="A3566" s="61" t="s">
        <v>3133</v>
      </c>
      <c r="B3566" s="75">
        <v>14</v>
      </c>
      <c r="C3566" s="76">
        <v>13</v>
      </c>
    </row>
    <row r="3567" spans="1:3" ht="14.1" hidden="1" customHeight="1" outlineLevel="2">
      <c r="A3567" s="61" t="s">
        <v>3173</v>
      </c>
      <c r="B3567" s="75">
        <v>15</v>
      </c>
      <c r="C3567" s="76">
        <v>14</v>
      </c>
    </row>
    <row r="3568" spans="1:3" ht="14.1" hidden="1" customHeight="1" outlineLevel="2">
      <c r="A3568" s="61" t="s">
        <v>3174</v>
      </c>
      <c r="B3568" s="75">
        <v>16</v>
      </c>
      <c r="C3568" s="76">
        <v>15</v>
      </c>
    </row>
    <row r="3569" spans="1:3" ht="14.1" hidden="1" customHeight="1" outlineLevel="2">
      <c r="A3569" s="61" t="s">
        <v>3175</v>
      </c>
      <c r="B3569" s="75">
        <v>17</v>
      </c>
      <c r="C3569" s="76">
        <v>16</v>
      </c>
    </row>
    <row r="3570" spans="1:3" ht="14.1" hidden="1" customHeight="1" outlineLevel="2">
      <c r="A3570" s="61" t="s">
        <v>3176</v>
      </c>
      <c r="B3570" s="75">
        <v>20</v>
      </c>
      <c r="C3570" s="76">
        <v>19</v>
      </c>
    </row>
    <row r="3571" spans="1:3" ht="14.1" hidden="1" customHeight="1" outlineLevel="2">
      <c r="A3571" s="61" t="s">
        <v>3177</v>
      </c>
      <c r="B3571" s="75">
        <v>20</v>
      </c>
      <c r="C3571" s="76">
        <v>19</v>
      </c>
    </row>
    <row r="3572" spans="1:3" ht="14.1" hidden="1" customHeight="1" outlineLevel="2">
      <c r="A3572" s="61" t="s">
        <v>3178</v>
      </c>
      <c r="B3572" s="75">
        <v>21</v>
      </c>
      <c r="C3572" s="76">
        <v>20</v>
      </c>
    </row>
    <row r="3573" spans="1:3" ht="14.1" hidden="1" customHeight="1" outlineLevel="2">
      <c r="A3573" s="61" t="s">
        <v>3179</v>
      </c>
      <c r="B3573" s="75">
        <v>22</v>
      </c>
      <c r="C3573" s="76">
        <v>21</v>
      </c>
    </row>
    <row r="3574" spans="1:3" ht="14.1" hidden="1" customHeight="1" outlineLevel="2">
      <c r="A3574" s="61" t="s">
        <v>3180</v>
      </c>
      <c r="B3574" s="75">
        <v>22</v>
      </c>
      <c r="C3574" s="76">
        <v>21</v>
      </c>
    </row>
    <row r="3575" spans="1:3" ht="14.1" hidden="1" customHeight="1" outlineLevel="2">
      <c r="A3575" s="61" t="s">
        <v>3134</v>
      </c>
      <c r="B3575" s="75">
        <v>23</v>
      </c>
      <c r="C3575" s="76">
        <v>22</v>
      </c>
    </row>
    <row r="3576" spans="1:3" ht="14.1" hidden="1" customHeight="1" outlineLevel="2">
      <c r="A3576" s="61" t="s">
        <v>3181</v>
      </c>
      <c r="B3576" s="75">
        <v>23</v>
      </c>
      <c r="C3576" s="76">
        <v>22</v>
      </c>
    </row>
    <row r="3577" spans="1:3" ht="14.1" hidden="1" customHeight="1" outlineLevel="2">
      <c r="A3577" s="61" t="s">
        <v>3182</v>
      </c>
      <c r="B3577" s="75">
        <v>24</v>
      </c>
      <c r="C3577" s="76">
        <v>23</v>
      </c>
    </row>
    <row r="3578" spans="1:3" ht="14.1" hidden="1" customHeight="1" outlineLevel="2">
      <c r="A3578" s="61" t="s">
        <v>3183</v>
      </c>
      <c r="B3578" s="75">
        <v>25</v>
      </c>
      <c r="C3578" s="76">
        <v>24</v>
      </c>
    </row>
    <row r="3579" spans="1:3" ht="14.1" hidden="1" customHeight="1" outlineLevel="2">
      <c r="A3579" s="61" t="s">
        <v>3184</v>
      </c>
      <c r="B3579" s="75">
        <v>26</v>
      </c>
      <c r="C3579" s="76">
        <v>25</v>
      </c>
    </row>
    <row r="3580" spans="1:3" ht="14.1" hidden="1" customHeight="1" outlineLevel="2">
      <c r="A3580" s="61" t="s">
        <v>3185</v>
      </c>
      <c r="B3580" s="75">
        <v>27</v>
      </c>
      <c r="C3580" s="76">
        <v>26</v>
      </c>
    </row>
    <row r="3581" spans="1:3" ht="14.1" hidden="1" customHeight="1" outlineLevel="2">
      <c r="A3581" s="61" t="s">
        <v>3186</v>
      </c>
      <c r="B3581" s="75">
        <v>27</v>
      </c>
      <c r="C3581" s="76">
        <v>26</v>
      </c>
    </row>
    <row r="3582" spans="1:3" ht="14.1" hidden="1" customHeight="1" outlineLevel="2">
      <c r="A3582" s="61" t="s">
        <v>3187</v>
      </c>
      <c r="B3582" s="75">
        <v>28</v>
      </c>
      <c r="C3582" s="76">
        <v>27</v>
      </c>
    </row>
    <row r="3583" spans="1:3" ht="14.1" hidden="1" customHeight="1" outlineLevel="2">
      <c r="A3583" s="61" t="s">
        <v>3188</v>
      </c>
      <c r="B3583" s="75">
        <v>29</v>
      </c>
      <c r="C3583" s="76">
        <v>28</v>
      </c>
    </row>
    <row r="3584" spans="1:3" ht="14.1" hidden="1" customHeight="1" outlineLevel="2">
      <c r="A3584" s="61" t="s">
        <v>3135</v>
      </c>
      <c r="B3584" s="75">
        <v>29</v>
      </c>
      <c r="C3584" s="76">
        <v>28</v>
      </c>
    </row>
    <row r="3585" spans="1:3" ht="14.1" hidden="1" customHeight="1" outlineLevel="2">
      <c r="A3585" s="61" t="s">
        <v>3189</v>
      </c>
      <c r="B3585" s="75">
        <v>29</v>
      </c>
      <c r="C3585" s="76">
        <v>28</v>
      </c>
    </row>
    <row r="3586" spans="1:3" ht="14.1" hidden="1" customHeight="1" outlineLevel="2">
      <c r="A3586" s="61" t="s">
        <v>3190</v>
      </c>
      <c r="B3586" s="75">
        <v>30</v>
      </c>
      <c r="C3586" s="76">
        <v>29</v>
      </c>
    </row>
    <row r="3587" spans="1:3" ht="14.1" hidden="1" customHeight="1" outlineLevel="2">
      <c r="A3587" s="61" t="s">
        <v>3191</v>
      </c>
      <c r="B3587" s="75">
        <v>31</v>
      </c>
      <c r="C3587" s="76">
        <v>30</v>
      </c>
    </row>
    <row r="3588" spans="1:3" ht="14.1" hidden="1" customHeight="1" outlineLevel="2">
      <c r="A3588" s="61" t="s">
        <v>3192</v>
      </c>
      <c r="B3588" s="75">
        <v>31</v>
      </c>
      <c r="C3588" s="76">
        <v>30</v>
      </c>
    </row>
    <row r="3589" spans="1:3" ht="14.1" hidden="1" customHeight="1" outlineLevel="2">
      <c r="A3589" s="61" t="s">
        <v>3193</v>
      </c>
      <c r="B3589" s="75">
        <v>31</v>
      </c>
      <c r="C3589" s="76">
        <v>30</v>
      </c>
    </row>
    <row r="3590" spans="1:3" ht="14.1" hidden="1" customHeight="1" outlineLevel="2">
      <c r="A3590" s="61" t="s">
        <v>3194</v>
      </c>
      <c r="B3590" s="75">
        <v>35</v>
      </c>
      <c r="C3590" s="76">
        <v>34</v>
      </c>
    </row>
    <row r="3591" spans="1:3" ht="14.1" hidden="1" customHeight="1" outlineLevel="2">
      <c r="A3591" s="61" t="s">
        <v>3136</v>
      </c>
      <c r="B3591" s="75">
        <v>35</v>
      </c>
      <c r="C3591" s="76">
        <v>34</v>
      </c>
    </row>
    <row r="3592" spans="1:3" ht="14.1" hidden="1" customHeight="1" outlineLevel="2">
      <c r="A3592" s="61" t="s">
        <v>3195</v>
      </c>
      <c r="B3592" s="75">
        <v>37</v>
      </c>
      <c r="C3592" s="76">
        <v>36</v>
      </c>
    </row>
    <row r="3593" spans="1:3" ht="14.1" hidden="1" customHeight="1" outlineLevel="2">
      <c r="A3593" s="61" t="s">
        <v>3196</v>
      </c>
      <c r="B3593" s="75">
        <v>37</v>
      </c>
      <c r="C3593" s="76">
        <v>36</v>
      </c>
    </row>
    <row r="3594" spans="1:3" ht="14.1" hidden="1" customHeight="1" outlineLevel="2">
      <c r="A3594" s="61" t="s">
        <v>3197</v>
      </c>
      <c r="B3594" s="75">
        <v>37</v>
      </c>
      <c r="C3594" s="76">
        <v>36</v>
      </c>
    </row>
    <row r="3595" spans="1:3" ht="14.1" hidden="1" customHeight="1" outlineLevel="2">
      <c r="A3595" s="61" t="s">
        <v>3198</v>
      </c>
      <c r="B3595" s="75">
        <v>39</v>
      </c>
      <c r="C3595" s="76">
        <v>38</v>
      </c>
    </row>
    <row r="3596" spans="1:3" ht="14.1" hidden="1" customHeight="1" outlineLevel="2">
      <c r="A3596" s="61" t="s">
        <v>3137</v>
      </c>
      <c r="B3596" s="75">
        <v>40</v>
      </c>
      <c r="C3596" s="76">
        <v>38</v>
      </c>
    </row>
    <row r="3597" spans="1:3" ht="14.1" hidden="1" customHeight="1" outlineLevel="2">
      <c r="A3597" s="61" t="s">
        <v>3199</v>
      </c>
      <c r="B3597" s="75">
        <v>43</v>
      </c>
      <c r="C3597" s="76">
        <v>41</v>
      </c>
    </row>
    <row r="3598" spans="1:3" ht="14.1" hidden="1" customHeight="1" outlineLevel="2">
      <c r="A3598" s="61" t="s">
        <v>3138</v>
      </c>
      <c r="B3598" s="75">
        <v>43</v>
      </c>
      <c r="C3598" s="76">
        <v>41</v>
      </c>
    </row>
    <row r="3599" spans="1:3" ht="14.1" hidden="1" customHeight="1" outlineLevel="2">
      <c r="A3599" s="61" t="s">
        <v>3139</v>
      </c>
      <c r="B3599" s="75">
        <v>47</v>
      </c>
      <c r="C3599" s="76">
        <v>45</v>
      </c>
    </row>
    <row r="3600" spans="1:3" ht="14.1" hidden="1" customHeight="1" outlineLevel="2">
      <c r="A3600" s="61" t="s">
        <v>3140</v>
      </c>
      <c r="B3600" s="75">
        <v>50</v>
      </c>
      <c r="C3600" s="76">
        <v>48</v>
      </c>
    </row>
    <row r="3601" spans="1:3" ht="14.1" hidden="1" customHeight="1" outlineLevel="2">
      <c r="A3601" s="61" t="s">
        <v>3141</v>
      </c>
      <c r="B3601" s="75">
        <v>64</v>
      </c>
      <c r="C3601" s="76">
        <v>62</v>
      </c>
    </row>
    <row r="3602" spans="1:3" ht="14.1" hidden="1" customHeight="1" outlineLevel="2">
      <c r="A3602" s="61" t="s">
        <v>3142</v>
      </c>
      <c r="B3602" s="75">
        <v>86</v>
      </c>
      <c r="C3602" s="76">
        <v>84</v>
      </c>
    </row>
    <row r="3603" spans="1:3" ht="14.1" hidden="1" customHeight="1" outlineLevel="2">
      <c r="A3603" s="61" t="s">
        <v>3143</v>
      </c>
      <c r="B3603" s="75">
        <v>111</v>
      </c>
      <c r="C3603" s="76">
        <v>108</v>
      </c>
    </row>
    <row r="3604" spans="1:3" ht="14.1" hidden="1" customHeight="1" outlineLevel="2">
      <c r="A3604" s="61" t="s">
        <v>3144</v>
      </c>
      <c r="B3604" s="75">
        <v>134</v>
      </c>
      <c r="C3604" s="76">
        <v>131</v>
      </c>
    </row>
    <row r="3605" spans="1:3" ht="14.1" hidden="1" customHeight="1" outlineLevel="2">
      <c r="A3605" s="61" t="s">
        <v>3145</v>
      </c>
      <c r="B3605" s="75">
        <v>140</v>
      </c>
      <c r="C3605" s="76">
        <v>137</v>
      </c>
    </row>
    <row r="3606" spans="1:3" ht="14.1" hidden="1" customHeight="1" outlineLevel="2">
      <c r="A3606" s="61" t="s">
        <v>3146</v>
      </c>
      <c r="B3606" s="75">
        <v>164</v>
      </c>
      <c r="C3606" s="76">
        <v>160.72</v>
      </c>
    </row>
    <row r="3607" spans="1:3" ht="14.1" hidden="1" customHeight="1" outlineLevel="2">
      <c r="A3607" s="61" t="s">
        <v>3147</v>
      </c>
      <c r="B3607" s="75">
        <v>193</v>
      </c>
      <c r="C3607" s="76">
        <v>189.14</v>
      </c>
    </row>
    <row r="3608" spans="1:3" ht="14.1" hidden="1" customHeight="1" outlineLevel="2">
      <c r="A3608" s="61" t="s">
        <v>3148</v>
      </c>
      <c r="B3608" s="75">
        <v>212</v>
      </c>
      <c r="C3608" s="76">
        <v>207.76</v>
      </c>
    </row>
    <row r="3609" spans="1:3" ht="14.1" hidden="1" customHeight="1" outlineLevel="2">
      <c r="A3609" s="61" t="s">
        <v>3149</v>
      </c>
      <c r="B3609" s="75">
        <v>220</v>
      </c>
      <c r="C3609" s="76">
        <v>215.6</v>
      </c>
    </row>
    <row r="3610" spans="1:3" ht="14.1" hidden="1" customHeight="1" outlineLevel="2">
      <c r="A3610" s="61" t="s">
        <v>322</v>
      </c>
      <c r="B3610" s="75">
        <v>228</v>
      </c>
      <c r="C3610" s="76">
        <v>223.44</v>
      </c>
    </row>
    <row r="3611" spans="1:3" ht="14.1" hidden="1" customHeight="1" outlineLevel="2">
      <c r="A3611" s="61" t="s">
        <v>2915</v>
      </c>
      <c r="B3611" s="75">
        <v>258</v>
      </c>
      <c r="C3611" s="76">
        <v>252.84</v>
      </c>
    </row>
    <row r="3612" spans="1:3" ht="14.1" hidden="1" customHeight="1" outlineLevel="2">
      <c r="A3612" s="61" t="s">
        <v>323</v>
      </c>
      <c r="B3612" s="75">
        <v>295</v>
      </c>
      <c r="C3612" s="76">
        <v>289.10000000000002</v>
      </c>
    </row>
    <row r="3613" spans="1:3" ht="14.1" hidden="1" customHeight="1" outlineLevel="2">
      <c r="A3613" s="61" t="s">
        <v>3150</v>
      </c>
      <c r="B3613" s="75">
        <v>331</v>
      </c>
      <c r="C3613" s="76">
        <v>324.38</v>
      </c>
    </row>
    <row r="3614" spans="1:3" ht="14.1" hidden="1" customHeight="1" outlineLevel="2">
      <c r="A3614" s="61" t="s">
        <v>324</v>
      </c>
      <c r="B3614" s="75">
        <v>386</v>
      </c>
      <c r="C3614" s="76">
        <v>378.28</v>
      </c>
    </row>
    <row r="3615" spans="1:3" ht="14.1" hidden="1" customHeight="1" outlineLevel="2">
      <c r="A3615" s="61" t="s">
        <v>3151</v>
      </c>
      <c r="B3615" s="75">
        <v>404</v>
      </c>
      <c r="C3615" s="76">
        <v>395.92</v>
      </c>
    </row>
    <row r="3616" spans="1:3" ht="14.1" hidden="1" customHeight="1" outlineLevel="2">
      <c r="A3616" s="61" t="s">
        <v>3152</v>
      </c>
      <c r="B3616" s="75">
        <v>410</v>
      </c>
      <c r="C3616" s="76">
        <v>401.8</v>
      </c>
    </row>
    <row r="3617" spans="1:3" ht="14.1" hidden="1" customHeight="1" outlineLevel="2">
      <c r="A3617" s="61" t="s">
        <v>2916</v>
      </c>
      <c r="B3617" s="75">
        <v>435</v>
      </c>
      <c r="C3617" s="76">
        <v>426.3</v>
      </c>
    </row>
    <row r="3618" spans="1:3" ht="13.5" hidden="1" customHeight="1" outlineLevel="1" collapsed="1">
      <c r="A3618" s="40" t="s">
        <v>178</v>
      </c>
      <c r="B3618" s="73"/>
      <c r="C3618" s="74"/>
    </row>
    <row r="3619" spans="1:3" ht="14.1" hidden="1" customHeight="1" outlineLevel="2">
      <c r="A3619" s="37" t="s">
        <v>814</v>
      </c>
      <c r="B3619" s="75">
        <v>28</v>
      </c>
      <c r="C3619" s="76">
        <v>27</v>
      </c>
    </row>
    <row r="3620" spans="1:3" ht="14.1" hidden="1" customHeight="1" outlineLevel="2">
      <c r="A3620" s="37" t="s">
        <v>848</v>
      </c>
      <c r="B3620" s="75">
        <v>29</v>
      </c>
      <c r="C3620" s="76">
        <v>28</v>
      </c>
    </row>
    <row r="3621" spans="1:3" ht="14.1" hidden="1" customHeight="1" outlineLevel="2">
      <c r="A3621" s="37" t="s">
        <v>815</v>
      </c>
      <c r="B3621" s="75">
        <v>30</v>
      </c>
      <c r="C3621" s="76">
        <v>29</v>
      </c>
    </row>
    <row r="3622" spans="1:3" ht="14.1" hidden="1" customHeight="1" outlineLevel="2">
      <c r="A3622" s="37" t="s">
        <v>849</v>
      </c>
      <c r="B3622" s="75">
        <v>32</v>
      </c>
      <c r="C3622" s="76">
        <v>31</v>
      </c>
    </row>
    <row r="3623" spans="1:3" ht="14.1" hidden="1" customHeight="1" outlineLevel="2">
      <c r="A3623" s="37" t="s">
        <v>850</v>
      </c>
      <c r="B3623" s="75">
        <v>34</v>
      </c>
      <c r="C3623" s="76">
        <v>33</v>
      </c>
    </row>
    <row r="3624" spans="1:3" ht="14.1" hidden="1" customHeight="1" outlineLevel="2">
      <c r="A3624" s="37" t="s">
        <v>816</v>
      </c>
      <c r="B3624" s="75">
        <v>36</v>
      </c>
      <c r="C3624" s="76">
        <v>35</v>
      </c>
    </row>
    <row r="3625" spans="1:3" ht="14.1" hidden="1" customHeight="1" outlineLevel="2">
      <c r="A3625" s="37" t="s">
        <v>817</v>
      </c>
      <c r="B3625" s="75">
        <v>36</v>
      </c>
      <c r="C3625" s="76">
        <v>35</v>
      </c>
    </row>
    <row r="3626" spans="1:3" ht="14.1" hidden="1" customHeight="1" outlineLevel="2">
      <c r="A3626" s="37" t="s">
        <v>851</v>
      </c>
      <c r="B3626" s="75">
        <v>37</v>
      </c>
      <c r="C3626" s="76">
        <v>36</v>
      </c>
    </row>
    <row r="3627" spans="1:3" ht="14.1" hidden="1" customHeight="1" outlineLevel="2">
      <c r="A3627" s="37" t="s">
        <v>818</v>
      </c>
      <c r="B3627" s="75">
        <v>37</v>
      </c>
      <c r="C3627" s="76">
        <v>36</v>
      </c>
    </row>
    <row r="3628" spans="1:3" ht="14.1" hidden="1" customHeight="1" outlineLevel="2">
      <c r="A3628" s="37" t="s">
        <v>852</v>
      </c>
      <c r="B3628" s="75">
        <v>40</v>
      </c>
      <c r="C3628" s="76">
        <v>38</v>
      </c>
    </row>
    <row r="3629" spans="1:3" ht="14.1" hidden="1" customHeight="1" outlineLevel="2">
      <c r="A3629" s="37" t="s">
        <v>853</v>
      </c>
      <c r="B3629" s="75">
        <v>40</v>
      </c>
      <c r="C3629" s="76">
        <v>38</v>
      </c>
    </row>
    <row r="3630" spans="1:3" ht="14.1" hidden="1" customHeight="1" outlineLevel="2">
      <c r="A3630" s="37" t="s">
        <v>388</v>
      </c>
      <c r="B3630" s="75">
        <v>43</v>
      </c>
      <c r="C3630" s="76">
        <v>41</v>
      </c>
    </row>
    <row r="3631" spans="1:3" ht="14.1" hidden="1" customHeight="1" outlineLevel="2">
      <c r="A3631" s="37" t="s">
        <v>819</v>
      </c>
      <c r="B3631" s="75">
        <v>44</v>
      </c>
      <c r="C3631" s="76">
        <v>42</v>
      </c>
    </row>
    <row r="3632" spans="1:3" ht="14.1" hidden="1" customHeight="1" outlineLevel="2">
      <c r="A3632" s="37" t="s">
        <v>820</v>
      </c>
      <c r="B3632" s="75">
        <v>49</v>
      </c>
      <c r="C3632" s="76">
        <v>47</v>
      </c>
    </row>
    <row r="3633" spans="1:3" ht="14.1" hidden="1" customHeight="1" outlineLevel="2">
      <c r="A3633" s="37" t="s">
        <v>802</v>
      </c>
      <c r="B3633" s="75">
        <v>53</v>
      </c>
      <c r="C3633" s="76">
        <v>51</v>
      </c>
    </row>
    <row r="3634" spans="1:3" ht="14.1" hidden="1" customHeight="1" outlineLevel="2">
      <c r="A3634" s="37" t="s">
        <v>854</v>
      </c>
      <c r="B3634" s="75">
        <v>60</v>
      </c>
      <c r="C3634" s="76">
        <v>58</v>
      </c>
    </row>
    <row r="3635" spans="1:3" ht="14.1" hidden="1" customHeight="1" outlineLevel="2">
      <c r="A3635" s="37" t="s">
        <v>821</v>
      </c>
      <c r="B3635" s="75">
        <v>70</v>
      </c>
      <c r="C3635" s="76">
        <v>68</v>
      </c>
    </row>
    <row r="3636" spans="1:3" ht="14.1" hidden="1" customHeight="1" outlineLevel="1" collapsed="1">
      <c r="A3636" s="40" t="s">
        <v>70</v>
      </c>
      <c r="B3636" s="77"/>
      <c r="C3636" s="74"/>
    </row>
    <row r="3637" spans="1:3" ht="14.1" hidden="1" customHeight="1" outlineLevel="2">
      <c r="A3637" s="37" t="s">
        <v>855</v>
      </c>
      <c r="B3637" s="75">
        <v>6</v>
      </c>
      <c r="C3637" s="76">
        <v>5</v>
      </c>
    </row>
    <row r="3638" spans="1:3" ht="14.1" hidden="1" customHeight="1" outlineLevel="2">
      <c r="A3638" s="37" t="s">
        <v>856</v>
      </c>
      <c r="B3638" s="75">
        <v>8</v>
      </c>
      <c r="C3638" s="76">
        <v>7</v>
      </c>
    </row>
    <row r="3639" spans="1:3" ht="14.1" hidden="1" customHeight="1" outlineLevel="2">
      <c r="A3639" s="37" t="s">
        <v>822</v>
      </c>
      <c r="B3639" s="75">
        <v>8</v>
      </c>
      <c r="C3639" s="76">
        <v>7</v>
      </c>
    </row>
    <row r="3640" spans="1:3" ht="14.1" hidden="1" customHeight="1" outlineLevel="2">
      <c r="A3640" s="37" t="s">
        <v>823</v>
      </c>
      <c r="B3640" s="75">
        <v>8</v>
      </c>
      <c r="C3640" s="76">
        <v>7</v>
      </c>
    </row>
    <row r="3641" spans="1:3" ht="14.1" hidden="1" customHeight="1" outlineLevel="2">
      <c r="A3641" s="37" t="s">
        <v>824</v>
      </c>
      <c r="B3641" s="75">
        <v>8</v>
      </c>
      <c r="C3641" s="76">
        <v>7</v>
      </c>
    </row>
    <row r="3642" spans="1:3" ht="14.1" hidden="1" customHeight="1" outlineLevel="2">
      <c r="A3642" s="37" t="s">
        <v>825</v>
      </c>
      <c r="B3642" s="75">
        <v>9</v>
      </c>
      <c r="C3642" s="76">
        <v>8</v>
      </c>
    </row>
    <row r="3643" spans="1:3" ht="14.1" hidden="1" customHeight="1" outlineLevel="2">
      <c r="A3643" s="37" t="s">
        <v>826</v>
      </c>
      <c r="B3643" s="75">
        <v>9</v>
      </c>
      <c r="C3643" s="76">
        <v>8</v>
      </c>
    </row>
    <row r="3644" spans="1:3" ht="14.1" hidden="1" customHeight="1" outlineLevel="2">
      <c r="A3644" s="37" t="s">
        <v>827</v>
      </c>
      <c r="B3644" s="75">
        <v>9</v>
      </c>
      <c r="C3644" s="76">
        <v>8</v>
      </c>
    </row>
    <row r="3645" spans="1:3" ht="14.1" hidden="1" customHeight="1" outlineLevel="2">
      <c r="A3645" s="37" t="s">
        <v>828</v>
      </c>
      <c r="B3645" s="75">
        <v>9</v>
      </c>
      <c r="C3645" s="76">
        <v>8</v>
      </c>
    </row>
    <row r="3646" spans="1:3" ht="14.1" hidden="1" customHeight="1" outlineLevel="2">
      <c r="A3646" s="37" t="s">
        <v>857</v>
      </c>
      <c r="B3646" s="75">
        <v>9</v>
      </c>
      <c r="C3646" s="76">
        <v>8</v>
      </c>
    </row>
    <row r="3647" spans="1:3" ht="14.1" hidden="1" customHeight="1" outlineLevel="2">
      <c r="A3647" s="37" t="s">
        <v>829</v>
      </c>
      <c r="B3647" s="75">
        <v>9</v>
      </c>
      <c r="C3647" s="76">
        <v>8</v>
      </c>
    </row>
    <row r="3648" spans="1:3" ht="14.1" hidden="1" customHeight="1" outlineLevel="2">
      <c r="A3648" s="37" t="s">
        <v>830</v>
      </c>
      <c r="B3648" s="75">
        <v>10</v>
      </c>
      <c r="C3648" s="76">
        <v>9</v>
      </c>
    </row>
    <row r="3649" spans="1:3" ht="14.1" hidden="1" customHeight="1" outlineLevel="2">
      <c r="A3649" s="37" t="s">
        <v>831</v>
      </c>
      <c r="B3649" s="75">
        <v>10</v>
      </c>
      <c r="C3649" s="76">
        <v>9</v>
      </c>
    </row>
    <row r="3650" spans="1:3" ht="14.1" hidden="1" customHeight="1" outlineLevel="2">
      <c r="A3650" s="37" t="s">
        <v>832</v>
      </c>
      <c r="B3650" s="75">
        <v>10</v>
      </c>
      <c r="C3650" s="76">
        <v>9</v>
      </c>
    </row>
    <row r="3651" spans="1:3" ht="14.1" hidden="1" customHeight="1" outlineLevel="2">
      <c r="A3651" s="37" t="s">
        <v>833</v>
      </c>
      <c r="B3651" s="75">
        <v>10</v>
      </c>
      <c r="C3651" s="76">
        <v>9</v>
      </c>
    </row>
    <row r="3652" spans="1:3" ht="14.1" hidden="1" customHeight="1" outlineLevel="2">
      <c r="A3652" s="37" t="s">
        <v>834</v>
      </c>
      <c r="B3652" s="75">
        <v>10</v>
      </c>
      <c r="C3652" s="76">
        <v>9</v>
      </c>
    </row>
    <row r="3653" spans="1:3" ht="14.1" hidden="1" customHeight="1" outlineLevel="2">
      <c r="A3653" s="37" t="s">
        <v>784</v>
      </c>
      <c r="B3653" s="75">
        <v>10</v>
      </c>
      <c r="C3653" s="76">
        <v>9</v>
      </c>
    </row>
    <row r="3654" spans="1:3" ht="14.1" hidden="1" customHeight="1" outlineLevel="2">
      <c r="A3654" s="37" t="s">
        <v>803</v>
      </c>
      <c r="B3654" s="75">
        <v>10</v>
      </c>
      <c r="C3654" s="76">
        <v>9</v>
      </c>
    </row>
    <row r="3655" spans="1:3" ht="14.1" hidden="1" customHeight="1" outlineLevel="2">
      <c r="A3655" s="37" t="s">
        <v>804</v>
      </c>
      <c r="B3655" s="75">
        <v>10</v>
      </c>
      <c r="C3655" s="76">
        <v>9</v>
      </c>
    </row>
    <row r="3656" spans="1:3" ht="14.1" hidden="1" customHeight="1" outlineLevel="2">
      <c r="A3656" s="37" t="s">
        <v>835</v>
      </c>
      <c r="B3656" s="75">
        <v>10</v>
      </c>
      <c r="C3656" s="76">
        <v>9</v>
      </c>
    </row>
    <row r="3657" spans="1:3" ht="14.1" hidden="1" customHeight="1" outlineLevel="2">
      <c r="A3657" s="37" t="s">
        <v>836</v>
      </c>
      <c r="B3657" s="75">
        <v>11</v>
      </c>
      <c r="C3657" s="76">
        <v>10</v>
      </c>
    </row>
    <row r="3658" spans="1:3" ht="14.1" hidden="1" customHeight="1" outlineLevel="2">
      <c r="A3658" s="37" t="s">
        <v>837</v>
      </c>
      <c r="B3658" s="75">
        <v>11</v>
      </c>
      <c r="C3658" s="76">
        <v>10</v>
      </c>
    </row>
    <row r="3659" spans="1:3" ht="14.1" hidden="1" customHeight="1" outlineLevel="2">
      <c r="A3659" s="37" t="s">
        <v>838</v>
      </c>
      <c r="B3659" s="75">
        <v>11</v>
      </c>
      <c r="C3659" s="76">
        <v>10</v>
      </c>
    </row>
    <row r="3660" spans="1:3" ht="14.1" hidden="1" customHeight="1" outlineLevel="2">
      <c r="A3660" s="37" t="s">
        <v>839</v>
      </c>
      <c r="B3660" s="75">
        <v>12</v>
      </c>
      <c r="C3660" s="76">
        <v>11</v>
      </c>
    </row>
    <row r="3661" spans="1:3" ht="14.1" hidden="1" customHeight="1" outlineLevel="2">
      <c r="A3661" s="37" t="s">
        <v>805</v>
      </c>
      <c r="B3661" s="75">
        <v>12</v>
      </c>
      <c r="C3661" s="76">
        <v>11</v>
      </c>
    </row>
    <row r="3662" spans="1:3" ht="14.1" hidden="1" customHeight="1" outlineLevel="2">
      <c r="A3662" s="37" t="s">
        <v>806</v>
      </c>
      <c r="B3662" s="75">
        <v>13</v>
      </c>
      <c r="C3662" s="76">
        <v>12</v>
      </c>
    </row>
    <row r="3663" spans="1:3" ht="14.1" hidden="1" customHeight="1" outlineLevel="2">
      <c r="A3663" s="37" t="s">
        <v>807</v>
      </c>
      <c r="B3663" s="75">
        <v>14</v>
      </c>
      <c r="C3663" s="76">
        <v>13</v>
      </c>
    </row>
    <row r="3664" spans="1:3" ht="14.1" hidden="1" customHeight="1" outlineLevel="2">
      <c r="A3664" s="37" t="s">
        <v>808</v>
      </c>
      <c r="B3664" s="75">
        <v>14</v>
      </c>
      <c r="C3664" s="76">
        <v>13</v>
      </c>
    </row>
    <row r="3665" spans="1:3" ht="14.1" hidden="1" customHeight="1" outlineLevel="2">
      <c r="A3665" s="37" t="s">
        <v>840</v>
      </c>
      <c r="B3665" s="75">
        <v>14</v>
      </c>
      <c r="C3665" s="76">
        <v>13</v>
      </c>
    </row>
    <row r="3666" spans="1:3" ht="14.1" hidden="1" customHeight="1" outlineLevel="2">
      <c r="A3666" s="37" t="s">
        <v>809</v>
      </c>
      <c r="B3666" s="75">
        <v>14</v>
      </c>
      <c r="C3666" s="76">
        <v>13</v>
      </c>
    </row>
    <row r="3667" spans="1:3" ht="14.1" hidden="1" customHeight="1" outlineLevel="2">
      <c r="A3667" s="37" t="s">
        <v>810</v>
      </c>
      <c r="B3667" s="75">
        <v>15</v>
      </c>
      <c r="C3667" s="76">
        <v>14</v>
      </c>
    </row>
    <row r="3668" spans="1:3" ht="14.1" hidden="1" customHeight="1" outlineLevel="2">
      <c r="A3668" s="37" t="s">
        <v>841</v>
      </c>
      <c r="B3668" s="75">
        <v>15</v>
      </c>
      <c r="C3668" s="76">
        <v>14</v>
      </c>
    </row>
    <row r="3669" spans="1:3" ht="14.1" hidden="1" customHeight="1" outlineLevel="2">
      <c r="A3669" s="37" t="s">
        <v>842</v>
      </c>
      <c r="B3669" s="75">
        <v>15</v>
      </c>
      <c r="C3669" s="76">
        <v>14</v>
      </c>
    </row>
    <row r="3670" spans="1:3" ht="14.1" hidden="1" customHeight="1" outlineLevel="2">
      <c r="A3670" s="37" t="s">
        <v>843</v>
      </c>
      <c r="B3670" s="75">
        <v>17</v>
      </c>
      <c r="C3670" s="76">
        <v>16</v>
      </c>
    </row>
    <row r="3671" spans="1:3" ht="14.1" hidden="1" customHeight="1" outlineLevel="2">
      <c r="A3671" s="37" t="s">
        <v>844</v>
      </c>
      <c r="B3671" s="75">
        <v>17</v>
      </c>
      <c r="C3671" s="76">
        <v>16</v>
      </c>
    </row>
    <row r="3672" spans="1:3" ht="14.1" hidden="1" customHeight="1" outlineLevel="2">
      <c r="A3672" s="37" t="s">
        <v>845</v>
      </c>
      <c r="B3672" s="75">
        <v>18</v>
      </c>
      <c r="C3672" s="76">
        <v>17</v>
      </c>
    </row>
    <row r="3673" spans="1:3" ht="14.1" hidden="1" customHeight="1" outlineLevel="2">
      <c r="A3673" s="37" t="s">
        <v>846</v>
      </c>
      <c r="B3673" s="75">
        <v>18</v>
      </c>
      <c r="C3673" s="76">
        <v>17</v>
      </c>
    </row>
    <row r="3674" spans="1:3" ht="14.1" hidden="1" customHeight="1" outlineLevel="2">
      <c r="A3674" s="37" t="s">
        <v>811</v>
      </c>
      <c r="B3674" s="75">
        <v>19</v>
      </c>
      <c r="C3674" s="76">
        <v>18</v>
      </c>
    </row>
    <row r="3675" spans="1:3" ht="14.1" hidden="1" customHeight="1" outlineLevel="2">
      <c r="A3675" s="37" t="s">
        <v>847</v>
      </c>
      <c r="B3675" s="75">
        <v>22</v>
      </c>
      <c r="C3675" s="76">
        <v>21</v>
      </c>
    </row>
    <row r="3676" spans="1:3" ht="14.1" hidden="1" customHeight="1" outlineLevel="2">
      <c r="A3676" s="37" t="s">
        <v>812</v>
      </c>
      <c r="B3676" s="75">
        <v>36</v>
      </c>
      <c r="C3676" s="76">
        <v>35</v>
      </c>
    </row>
    <row r="3677" spans="1:3" ht="14.1" hidden="1" customHeight="1" outlineLevel="2">
      <c r="A3677" s="37" t="s">
        <v>813</v>
      </c>
      <c r="B3677" s="75">
        <v>36</v>
      </c>
      <c r="C3677" s="76">
        <v>35</v>
      </c>
    </row>
    <row r="3678" spans="1:3" ht="14.1" customHeight="1">
      <c r="A3678" s="29" t="s">
        <v>52</v>
      </c>
      <c r="B3678" s="71"/>
      <c r="C3678" s="72"/>
    </row>
    <row r="3679" spans="1:3" ht="14.1" customHeight="1" collapsed="1">
      <c r="A3679" s="30" t="s">
        <v>76</v>
      </c>
      <c r="B3679" s="79"/>
      <c r="C3679" s="49"/>
    </row>
    <row r="3680" spans="1:3" ht="14.1" hidden="1" customHeight="1" outlineLevel="1" collapsed="1">
      <c r="A3680" s="40" t="s">
        <v>64</v>
      </c>
      <c r="B3680" s="73"/>
      <c r="C3680" s="74"/>
    </row>
    <row r="3681" spans="1:3" ht="14.1" hidden="1" customHeight="1" outlineLevel="2">
      <c r="A3681" s="37" t="s">
        <v>1045</v>
      </c>
      <c r="B3681" s="75">
        <v>12</v>
      </c>
      <c r="C3681" s="76">
        <v>11</v>
      </c>
    </row>
    <row r="3682" spans="1:3" ht="14.1" hidden="1" customHeight="1" outlineLevel="2">
      <c r="A3682" s="37" t="s">
        <v>1046</v>
      </c>
      <c r="B3682" s="75">
        <v>12</v>
      </c>
      <c r="C3682" s="76">
        <v>11</v>
      </c>
    </row>
    <row r="3683" spans="1:3" ht="14.1" hidden="1" customHeight="1" outlineLevel="2">
      <c r="A3683" s="37" t="s">
        <v>1042</v>
      </c>
      <c r="B3683" s="75">
        <v>13</v>
      </c>
      <c r="C3683" s="76">
        <v>12</v>
      </c>
    </row>
    <row r="3684" spans="1:3" ht="14.1" hidden="1" customHeight="1" outlineLevel="2">
      <c r="A3684" s="37" t="s">
        <v>1047</v>
      </c>
      <c r="B3684" s="75">
        <v>13</v>
      </c>
      <c r="C3684" s="76">
        <v>12</v>
      </c>
    </row>
    <row r="3685" spans="1:3" ht="14.1" hidden="1" customHeight="1" outlineLevel="2">
      <c r="A3685" s="37" t="s">
        <v>1048</v>
      </c>
      <c r="B3685" s="75">
        <v>14</v>
      </c>
      <c r="C3685" s="76">
        <v>13</v>
      </c>
    </row>
    <row r="3686" spans="1:3" ht="14.1" hidden="1" customHeight="1" outlineLevel="2">
      <c r="A3686" s="37" t="s">
        <v>193</v>
      </c>
      <c r="B3686" s="75">
        <v>14</v>
      </c>
      <c r="C3686" s="76">
        <v>13</v>
      </c>
    </row>
    <row r="3687" spans="1:3" ht="14.1" hidden="1" customHeight="1" outlineLevel="2">
      <c r="A3687" s="37" t="s">
        <v>754</v>
      </c>
      <c r="B3687" s="75">
        <v>15</v>
      </c>
      <c r="C3687" s="76">
        <v>14</v>
      </c>
    </row>
    <row r="3688" spans="1:3" ht="14.1" hidden="1" customHeight="1" outlineLevel="2">
      <c r="A3688" s="37" t="s">
        <v>192</v>
      </c>
      <c r="B3688" s="75">
        <v>16</v>
      </c>
      <c r="C3688" s="76">
        <v>15</v>
      </c>
    </row>
    <row r="3689" spans="1:3" ht="14.1" hidden="1" customHeight="1" outlineLevel="2">
      <c r="A3689" s="37" t="s">
        <v>1049</v>
      </c>
      <c r="B3689" s="75">
        <v>16</v>
      </c>
      <c r="C3689" s="76">
        <v>15</v>
      </c>
    </row>
    <row r="3690" spans="1:3" ht="14.1" hidden="1" customHeight="1" outlineLevel="2">
      <c r="A3690" s="37" t="s">
        <v>1050</v>
      </c>
      <c r="B3690" s="75">
        <v>16</v>
      </c>
      <c r="C3690" s="76">
        <v>15</v>
      </c>
    </row>
    <row r="3691" spans="1:3" ht="14.1" hidden="1" customHeight="1" outlineLevel="2">
      <c r="A3691" s="37" t="s">
        <v>190</v>
      </c>
      <c r="B3691" s="75">
        <v>16</v>
      </c>
      <c r="C3691" s="76">
        <v>15</v>
      </c>
    </row>
    <row r="3692" spans="1:3" ht="14.1" hidden="1" customHeight="1" outlineLevel="2">
      <c r="A3692" s="37" t="s">
        <v>1051</v>
      </c>
      <c r="B3692" s="75">
        <v>17</v>
      </c>
      <c r="C3692" s="76">
        <v>16</v>
      </c>
    </row>
    <row r="3693" spans="1:3" ht="14.1" hidden="1" customHeight="1" outlineLevel="2">
      <c r="A3693" s="37" t="s">
        <v>1052</v>
      </c>
      <c r="B3693" s="75">
        <v>17</v>
      </c>
      <c r="C3693" s="76">
        <v>16</v>
      </c>
    </row>
    <row r="3694" spans="1:3" ht="14.1" hidden="1" customHeight="1" outlineLevel="2">
      <c r="A3694" s="37" t="s">
        <v>194</v>
      </c>
      <c r="B3694" s="75">
        <v>18</v>
      </c>
      <c r="C3694" s="76">
        <v>17</v>
      </c>
    </row>
    <row r="3695" spans="1:3" ht="14.1" hidden="1" customHeight="1" outlineLevel="2">
      <c r="A3695" s="37" t="s">
        <v>248</v>
      </c>
      <c r="B3695" s="75">
        <v>19</v>
      </c>
      <c r="C3695" s="76">
        <v>18</v>
      </c>
    </row>
    <row r="3696" spans="1:3" ht="14.1" hidden="1" customHeight="1" outlineLevel="2">
      <c r="A3696" s="37" t="s">
        <v>191</v>
      </c>
      <c r="B3696" s="75">
        <v>19</v>
      </c>
      <c r="C3696" s="76">
        <v>18</v>
      </c>
    </row>
    <row r="3697" spans="1:3" ht="14.1" hidden="1" customHeight="1" outlineLevel="2">
      <c r="A3697" s="37" t="s">
        <v>1053</v>
      </c>
      <c r="B3697" s="75">
        <v>20</v>
      </c>
      <c r="C3697" s="76">
        <v>19</v>
      </c>
    </row>
    <row r="3698" spans="1:3" ht="14.1" hidden="1" customHeight="1" outlineLevel="2">
      <c r="A3698" s="37" t="s">
        <v>1126</v>
      </c>
      <c r="B3698" s="75">
        <v>20</v>
      </c>
      <c r="C3698" s="76">
        <v>19</v>
      </c>
    </row>
    <row r="3699" spans="1:3" ht="14.1" hidden="1" customHeight="1" outlineLevel="2">
      <c r="A3699" s="37" t="s">
        <v>195</v>
      </c>
      <c r="B3699" s="75">
        <v>21</v>
      </c>
      <c r="C3699" s="76">
        <v>20</v>
      </c>
    </row>
    <row r="3700" spans="1:3" ht="14.1" hidden="1" customHeight="1" outlineLevel="2">
      <c r="A3700" s="37" t="s">
        <v>249</v>
      </c>
      <c r="B3700" s="75">
        <v>22</v>
      </c>
      <c r="C3700" s="76">
        <v>21</v>
      </c>
    </row>
    <row r="3701" spans="1:3" ht="14.1" hidden="1" customHeight="1" outlineLevel="2">
      <c r="A3701" s="37" t="s">
        <v>1054</v>
      </c>
      <c r="B3701" s="75">
        <v>24</v>
      </c>
      <c r="C3701" s="76">
        <v>23</v>
      </c>
    </row>
    <row r="3702" spans="1:3" ht="14.1" hidden="1" customHeight="1" outlineLevel="2">
      <c r="A3702" s="37" t="s">
        <v>1055</v>
      </c>
      <c r="B3702" s="75">
        <v>26</v>
      </c>
      <c r="C3702" s="76">
        <v>25</v>
      </c>
    </row>
    <row r="3703" spans="1:3" ht="14.1" hidden="1" customHeight="1" outlineLevel="2">
      <c r="A3703" s="37" t="s">
        <v>1056</v>
      </c>
      <c r="B3703" s="75">
        <v>27</v>
      </c>
      <c r="C3703" s="76">
        <v>26</v>
      </c>
    </row>
    <row r="3704" spans="1:3" ht="14.1" hidden="1" customHeight="1" outlineLevel="2">
      <c r="A3704" s="37" t="s">
        <v>250</v>
      </c>
      <c r="B3704" s="75">
        <v>35</v>
      </c>
      <c r="C3704" s="76">
        <v>34</v>
      </c>
    </row>
    <row r="3705" spans="1:3" ht="14.1" hidden="1" customHeight="1" outlineLevel="2">
      <c r="A3705" s="37" t="s">
        <v>251</v>
      </c>
      <c r="B3705" s="75">
        <v>35</v>
      </c>
      <c r="C3705" s="76">
        <v>34</v>
      </c>
    </row>
    <row r="3706" spans="1:3" ht="14.1" hidden="1" customHeight="1" outlineLevel="2">
      <c r="A3706" s="37" t="s">
        <v>252</v>
      </c>
      <c r="B3706" s="75">
        <v>36</v>
      </c>
      <c r="C3706" s="76">
        <v>35</v>
      </c>
    </row>
    <row r="3707" spans="1:3" ht="14.1" hidden="1" customHeight="1" outlineLevel="2">
      <c r="A3707" s="37" t="s">
        <v>1057</v>
      </c>
      <c r="B3707" s="75">
        <v>166</v>
      </c>
      <c r="C3707" s="76">
        <v>162.68</v>
      </c>
    </row>
    <row r="3708" spans="1:3" ht="14.1" hidden="1" customHeight="1" outlineLevel="2">
      <c r="A3708" s="37" t="s">
        <v>253</v>
      </c>
      <c r="B3708" s="75">
        <v>18</v>
      </c>
      <c r="C3708" s="76">
        <v>17</v>
      </c>
    </row>
    <row r="3709" spans="1:3" ht="14.1" hidden="1" customHeight="1" outlineLevel="2">
      <c r="A3709" s="37" t="s">
        <v>196</v>
      </c>
      <c r="B3709" s="75">
        <v>21</v>
      </c>
      <c r="C3709" s="76">
        <v>20</v>
      </c>
    </row>
    <row r="3710" spans="1:3" ht="14.1" hidden="1" customHeight="1" outlineLevel="2">
      <c r="A3710" s="37" t="s">
        <v>1058</v>
      </c>
      <c r="B3710" s="75">
        <v>26</v>
      </c>
      <c r="C3710" s="76">
        <v>25</v>
      </c>
    </row>
    <row r="3711" spans="1:3" ht="14.1" hidden="1" customHeight="1" outlineLevel="2">
      <c r="A3711" s="37" t="s">
        <v>1059</v>
      </c>
      <c r="B3711" s="75">
        <v>26</v>
      </c>
      <c r="C3711" s="76">
        <v>25</v>
      </c>
    </row>
    <row r="3712" spans="1:3" ht="14.1" hidden="1" customHeight="1" outlineLevel="2">
      <c r="A3712" s="37" t="s">
        <v>1060</v>
      </c>
      <c r="B3712" s="75">
        <v>30</v>
      </c>
      <c r="C3712" s="76">
        <v>29</v>
      </c>
    </row>
    <row r="3713" spans="1:3" ht="14.1" hidden="1" customHeight="1" outlineLevel="2">
      <c r="A3713" s="37" t="s">
        <v>1061</v>
      </c>
      <c r="B3713" s="75">
        <v>31</v>
      </c>
      <c r="C3713" s="76">
        <v>30</v>
      </c>
    </row>
    <row r="3714" spans="1:3" ht="14.1" hidden="1" customHeight="1" outlineLevel="2">
      <c r="A3714" s="37" t="s">
        <v>1062</v>
      </c>
      <c r="B3714" s="75">
        <v>37</v>
      </c>
      <c r="C3714" s="76">
        <v>36</v>
      </c>
    </row>
    <row r="3715" spans="1:3" ht="14.1" hidden="1" customHeight="1" outlineLevel="2">
      <c r="A3715" s="37" t="s">
        <v>755</v>
      </c>
      <c r="B3715" s="75">
        <v>44</v>
      </c>
      <c r="C3715" s="76">
        <v>42</v>
      </c>
    </row>
    <row r="3716" spans="1:3" ht="14.1" hidden="1" customHeight="1" outlineLevel="2">
      <c r="A3716" s="37" t="s">
        <v>756</v>
      </c>
      <c r="B3716" s="75">
        <v>44</v>
      </c>
      <c r="C3716" s="76">
        <v>42</v>
      </c>
    </row>
    <row r="3717" spans="1:3" ht="14.1" hidden="1" customHeight="1" outlineLevel="2">
      <c r="A3717" s="37" t="s">
        <v>757</v>
      </c>
      <c r="B3717" s="75">
        <v>44</v>
      </c>
      <c r="C3717" s="76">
        <v>42</v>
      </c>
    </row>
    <row r="3718" spans="1:3" ht="14.1" hidden="1" customHeight="1" outlineLevel="2">
      <c r="A3718" s="37" t="s">
        <v>254</v>
      </c>
      <c r="B3718" s="75">
        <v>45</v>
      </c>
      <c r="C3718" s="76">
        <v>43</v>
      </c>
    </row>
    <row r="3719" spans="1:3" ht="14.1" hidden="1" customHeight="1" outlineLevel="2">
      <c r="A3719" s="37" t="s">
        <v>1063</v>
      </c>
      <c r="B3719" s="75">
        <v>50</v>
      </c>
      <c r="C3719" s="76">
        <v>48</v>
      </c>
    </row>
    <row r="3720" spans="1:3" ht="14.1" hidden="1" customHeight="1" outlineLevel="2">
      <c r="A3720" s="37" t="s">
        <v>1064</v>
      </c>
      <c r="B3720" s="75">
        <v>54</v>
      </c>
      <c r="C3720" s="76">
        <v>52</v>
      </c>
    </row>
    <row r="3721" spans="1:3" ht="14.1" hidden="1" customHeight="1" outlineLevel="2">
      <c r="A3721" s="37" t="s">
        <v>759</v>
      </c>
      <c r="B3721" s="75">
        <v>69</v>
      </c>
      <c r="C3721" s="76">
        <v>67</v>
      </c>
    </row>
    <row r="3722" spans="1:3" ht="14.1" hidden="1" customHeight="1" outlineLevel="2">
      <c r="A3722" s="37" t="s">
        <v>758</v>
      </c>
      <c r="B3722" s="75">
        <v>69</v>
      </c>
      <c r="C3722" s="76">
        <v>67</v>
      </c>
    </row>
    <row r="3723" spans="1:3" ht="14.1" hidden="1" customHeight="1" outlineLevel="2">
      <c r="A3723" s="37" t="s">
        <v>197</v>
      </c>
      <c r="B3723" s="75">
        <v>74</v>
      </c>
      <c r="C3723" s="76">
        <v>72</v>
      </c>
    </row>
    <row r="3724" spans="1:3" ht="14.1" hidden="1" customHeight="1" outlineLevel="2">
      <c r="A3724" s="37" t="s">
        <v>1065</v>
      </c>
      <c r="B3724" s="75">
        <v>90</v>
      </c>
      <c r="C3724" s="76">
        <v>88</v>
      </c>
    </row>
    <row r="3725" spans="1:3" ht="14.1" hidden="1" customHeight="1" outlineLevel="2">
      <c r="A3725" s="37" t="s">
        <v>1066</v>
      </c>
      <c r="B3725" s="75">
        <v>124</v>
      </c>
      <c r="C3725" s="76">
        <v>121</v>
      </c>
    </row>
    <row r="3726" spans="1:3" ht="14.1" hidden="1" customHeight="1" outlineLevel="2">
      <c r="A3726" s="37" t="s">
        <v>1067</v>
      </c>
      <c r="B3726" s="75">
        <v>126</v>
      </c>
      <c r="C3726" s="76">
        <v>123</v>
      </c>
    </row>
    <row r="3727" spans="1:3" ht="14.1" hidden="1" customHeight="1" outlineLevel="2">
      <c r="A3727" s="37" t="s">
        <v>1068</v>
      </c>
      <c r="B3727" s="75">
        <v>39</v>
      </c>
      <c r="C3727" s="76">
        <v>38</v>
      </c>
    </row>
    <row r="3728" spans="1:3" ht="14.1" hidden="1" customHeight="1" outlineLevel="2">
      <c r="A3728" s="37" t="s">
        <v>1069</v>
      </c>
      <c r="B3728" s="75">
        <v>51</v>
      </c>
      <c r="C3728" s="76">
        <v>49</v>
      </c>
    </row>
    <row r="3729" spans="1:3" ht="14.1" hidden="1" customHeight="1" outlineLevel="2">
      <c r="A3729" s="37" t="s">
        <v>1070</v>
      </c>
      <c r="B3729" s="75">
        <v>57</v>
      </c>
      <c r="C3729" s="76">
        <v>55</v>
      </c>
    </row>
    <row r="3730" spans="1:3" ht="14.1" hidden="1" customHeight="1" outlineLevel="2">
      <c r="A3730" s="37" t="s">
        <v>1071</v>
      </c>
      <c r="B3730" s="75">
        <v>59</v>
      </c>
      <c r="C3730" s="76">
        <v>57</v>
      </c>
    </row>
    <row r="3731" spans="1:3" ht="14.1" hidden="1" customHeight="1" outlineLevel="2">
      <c r="A3731" s="37" t="s">
        <v>198</v>
      </c>
      <c r="B3731" s="75">
        <v>80</v>
      </c>
      <c r="C3731" s="76">
        <v>78</v>
      </c>
    </row>
    <row r="3732" spans="1:3" ht="14.1" hidden="1" customHeight="1" outlineLevel="2">
      <c r="A3732" s="37" t="s">
        <v>1072</v>
      </c>
      <c r="B3732" s="75">
        <v>81</v>
      </c>
      <c r="C3732" s="76">
        <v>79</v>
      </c>
    </row>
    <row r="3733" spans="1:3" ht="14.1" hidden="1" customHeight="1" outlineLevel="2">
      <c r="A3733" s="37" t="s">
        <v>1073</v>
      </c>
      <c r="B3733" s="75">
        <v>81</v>
      </c>
      <c r="C3733" s="76">
        <v>79</v>
      </c>
    </row>
    <row r="3734" spans="1:3" ht="14.1" hidden="1" customHeight="1" outlineLevel="2">
      <c r="A3734" s="37" t="s">
        <v>1074</v>
      </c>
      <c r="B3734" s="75">
        <v>83</v>
      </c>
      <c r="C3734" s="76">
        <v>81</v>
      </c>
    </row>
    <row r="3735" spans="1:3" ht="14.1" hidden="1" customHeight="1" outlineLevel="2">
      <c r="A3735" s="37" t="s">
        <v>1075</v>
      </c>
      <c r="B3735" s="75">
        <v>84</v>
      </c>
      <c r="C3735" s="76">
        <v>82</v>
      </c>
    </row>
    <row r="3736" spans="1:3" ht="14.1" hidden="1" customHeight="1" outlineLevel="2">
      <c r="A3736" s="37" t="s">
        <v>1076</v>
      </c>
      <c r="B3736" s="75">
        <v>102</v>
      </c>
      <c r="C3736" s="76">
        <v>99</v>
      </c>
    </row>
    <row r="3737" spans="1:3" ht="14.1" hidden="1" customHeight="1" outlineLevel="2">
      <c r="A3737" s="37" t="s">
        <v>199</v>
      </c>
      <c r="B3737" s="75">
        <v>109</v>
      </c>
      <c r="C3737" s="76">
        <v>106</v>
      </c>
    </row>
    <row r="3738" spans="1:3" ht="14.1" hidden="1" customHeight="1" outlineLevel="2">
      <c r="A3738" s="37" t="s">
        <v>1077</v>
      </c>
      <c r="B3738" s="75">
        <v>112</v>
      </c>
      <c r="C3738" s="76">
        <v>109</v>
      </c>
    </row>
    <row r="3739" spans="1:3" ht="14.1" hidden="1" customHeight="1" outlineLevel="2">
      <c r="A3739" s="37" t="s">
        <v>1078</v>
      </c>
      <c r="B3739" s="75">
        <v>113</v>
      </c>
      <c r="C3739" s="76">
        <v>110</v>
      </c>
    </row>
    <row r="3740" spans="1:3" ht="14.1" hidden="1" customHeight="1" outlineLevel="2">
      <c r="A3740" s="37" t="s">
        <v>200</v>
      </c>
      <c r="B3740" s="75">
        <v>118</v>
      </c>
      <c r="C3740" s="76">
        <v>115</v>
      </c>
    </row>
    <row r="3741" spans="1:3" ht="14.1" hidden="1" customHeight="1" outlineLevel="2">
      <c r="A3741" s="37" t="s">
        <v>1079</v>
      </c>
      <c r="B3741" s="75">
        <v>147</v>
      </c>
      <c r="C3741" s="76">
        <v>144</v>
      </c>
    </row>
    <row r="3742" spans="1:3" ht="14.1" hidden="1" customHeight="1" outlineLevel="2">
      <c r="A3742" s="37" t="s">
        <v>255</v>
      </c>
      <c r="B3742" s="75">
        <v>78</v>
      </c>
      <c r="C3742" s="76">
        <v>76</v>
      </c>
    </row>
    <row r="3743" spans="1:3" ht="14.1" hidden="1" customHeight="1" outlineLevel="2">
      <c r="A3743" s="37" t="s">
        <v>1043</v>
      </c>
      <c r="B3743" s="75">
        <v>70</v>
      </c>
      <c r="C3743" s="76">
        <v>68</v>
      </c>
    </row>
    <row r="3744" spans="1:3" ht="14.1" hidden="1" customHeight="1" outlineLevel="2">
      <c r="A3744" s="37" t="s">
        <v>1080</v>
      </c>
      <c r="B3744" s="75">
        <v>150</v>
      </c>
      <c r="C3744" s="76">
        <v>147</v>
      </c>
    </row>
    <row r="3745" spans="1:3" ht="14.1" hidden="1" customHeight="1" outlineLevel="2">
      <c r="A3745" s="37" t="s">
        <v>1081</v>
      </c>
      <c r="B3745" s="75">
        <v>125</v>
      </c>
      <c r="C3745" s="76">
        <v>122</v>
      </c>
    </row>
    <row r="3746" spans="1:3" ht="14.1" hidden="1" customHeight="1" outlineLevel="2">
      <c r="A3746" s="37" t="s">
        <v>752</v>
      </c>
      <c r="B3746" s="75">
        <v>147</v>
      </c>
      <c r="C3746" s="76">
        <v>144</v>
      </c>
    </row>
    <row r="3747" spans="1:3" ht="14.1" hidden="1" customHeight="1" outlineLevel="2">
      <c r="A3747" s="37" t="s">
        <v>1082</v>
      </c>
      <c r="B3747" s="75">
        <v>194</v>
      </c>
      <c r="C3747" s="76">
        <v>190.12</v>
      </c>
    </row>
    <row r="3748" spans="1:3" ht="14.1" hidden="1" customHeight="1" outlineLevel="2">
      <c r="A3748" s="37" t="s">
        <v>1083</v>
      </c>
      <c r="B3748" s="75">
        <v>232</v>
      </c>
      <c r="C3748" s="76">
        <v>227.35999999999999</v>
      </c>
    </row>
    <row r="3749" spans="1:3" ht="14.1" hidden="1" customHeight="1" outlineLevel="2">
      <c r="A3749" s="37" t="s">
        <v>1084</v>
      </c>
      <c r="B3749" s="75">
        <v>333</v>
      </c>
      <c r="C3749" s="76">
        <v>326.33999999999997</v>
      </c>
    </row>
    <row r="3750" spans="1:3" ht="14.1" hidden="1" customHeight="1" outlineLevel="2">
      <c r="A3750" s="37" t="s">
        <v>1085</v>
      </c>
      <c r="B3750" s="75">
        <v>166</v>
      </c>
      <c r="C3750" s="76">
        <v>162.68</v>
      </c>
    </row>
    <row r="3751" spans="1:3" ht="14.1" hidden="1" customHeight="1" outlineLevel="2">
      <c r="A3751" s="37" t="s">
        <v>184</v>
      </c>
      <c r="B3751" s="75">
        <v>163</v>
      </c>
      <c r="C3751" s="76">
        <v>159.74</v>
      </c>
    </row>
    <row r="3752" spans="1:3" ht="14.1" hidden="1" customHeight="1" outlineLevel="2">
      <c r="A3752" s="37" t="s">
        <v>185</v>
      </c>
      <c r="B3752" s="75">
        <v>148</v>
      </c>
      <c r="C3752" s="76">
        <v>145</v>
      </c>
    </row>
    <row r="3753" spans="1:3" ht="14.1" hidden="1" customHeight="1" outlineLevel="2">
      <c r="A3753" s="37" t="s">
        <v>1086</v>
      </c>
      <c r="B3753" s="75">
        <v>173</v>
      </c>
      <c r="C3753" s="76">
        <v>169.54</v>
      </c>
    </row>
    <row r="3754" spans="1:3" ht="14.1" hidden="1" customHeight="1" outlineLevel="2">
      <c r="A3754" s="37" t="s">
        <v>753</v>
      </c>
      <c r="B3754" s="75">
        <v>148</v>
      </c>
      <c r="C3754" s="76">
        <v>145</v>
      </c>
    </row>
    <row r="3755" spans="1:3" ht="14.1" hidden="1" customHeight="1" outlineLevel="2">
      <c r="A3755" s="37" t="s">
        <v>1087</v>
      </c>
      <c r="B3755" s="75">
        <v>219</v>
      </c>
      <c r="C3755" s="76">
        <v>214.62</v>
      </c>
    </row>
    <row r="3756" spans="1:3" ht="14.1" hidden="1" customHeight="1" outlineLevel="2">
      <c r="A3756" s="37" t="s">
        <v>1088</v>
      </c>
      <c r="B3756" s="75">
        <v>19</v>
      </c>
      <c r="C3756" s="76">
        <v>18</v>
      </c>
    </row>
    <row r="3757" spans="1:3" ht="14.1" hidden="1" customHeight="1" outlineLevel="2">
      <c r="A3757" s="37" t="s">
        <v>1089</v>
      </c>
      <c r="B3757" s="75">
        <v>26</v>
      </c>
      <c r="C3757" s="76">
        <v>25</v>
      </c>
    </row>
    <row r="3758" spans="1:3" ht="14.1" hidden="1" customHeight="1" outlineLevel="2">
      <c r="A3758" s="37" t="s">
        <v>1090</v>
      </c>
      <c r="B3758" s="75">
        <v>26</v>
      </c>
      <c r="C3758" s="76">
        <v>25</v>
      </c>
    </row>
    <row r="3759" spans="1:3" ht="14.1" hidden="1" customHeight="1" outlineLevel="2">
      <c r="A3759" s="37" t="s">
        <v>325</v>
      </c>
      <c r="B3759" s="75">
        <v>26</v>
      </c>
      <c r="C3759" s="76">
        <v>25</v>
      </c>
    </row>
    <row r="3760" spans="1:3" ht="14.1" hidden="1" customHeight="1" outlineLevel="2">
      <c r="A3760" s="37" t="s">
        <v>1091</v>
      </c>
      <c r="B3760" s="75">
        <v>27</v>
      </c>
      <c r="C3760" s="76">
        <v>26</v>
      </c>
    </row>
    <row r="3761" spans="1:3" ht="14.1" hidden="1" customHeight="1" outlineLevel="2">
      <c r="A3761" s="37" t="s">
        <v>1092</v>
      </c>
      <c r="B3761" s="75">
        <v>29</v>
      </c>
      <c r="C3761" s="76">
        <v>28</v>
      </c>
    </row>
    <row r="3762" spans="1:3" ht="14.1" hidden="1" customHeight="1" outlineLevel="2">
      <c r="A3762" s="37" t="s">
        <v>1093</v>
      </c>
      <c r="B3762" s="75">
        <v>30</v>
      </c>
      <c r="C3762" s="76">
        <v>29</v>
      </c>
    </row>
    <row r="3763" spans="1:3" ht="14.1" hidden="1" customHeight="1" outlineLevel="2">
      <c r="A3763" s="37" t="s">
        <v>1094</v>
      </c>
      <c r="B3763" s="75">
        <v>32</v>
      </c>
      <c r="C3763" s="76">
        <v>31</v>
      </c>
    </row>
    <row r="3764" spans="1:3" ht="14.1" hidden="1" customHeight="1" outlineLevel="2">
      <c r="A3764" s="37" t="s">
        <v>1095</v>
      </c>
      <c r="B3764" s="75">
        <v>33</v>
      </c>
      <c r="C3764" s="76">
        <v>32</v>
      </c>
    </row>
    <row r="3765" spans="1:3" ht="14.1" hidden="1" customHeight="1" outlineLevel="2">
      <c r="A3765" s="37" t="s">
        <v>1096</v>
      </c>
      <c r="B3765" s="75">
        <v>33</v>
      </c>
      <c r="C3765" s="76">
        <v>32</v>
      </c>
    </row>
    <row r="3766" spans="1:3" ht="14.1" hidden="1" customHeight="1" outlineLevel="2">
      <c r="A3766" s="37" t="s">
        <v>1097</v>
      </c>
      <c r="B3766" s="75">
        <v>42</v>
      </c>
      <c r="C3766" s="76">
        <v>40</v>
      </c>
    </row>
    <row r="3767" spans="1:3" ht="14.1" hidden="1" customHeight="1" outlineLevel="2">
      <c r="A3767" s="37" t="s">
        <v>1098</v>
      </c>
      <c r="B3767" s="75">
        <v>46</v>
      </c>
      <c r="C3767" s="76">
        <v>44</v>
      </c>
    </row>
    <row r="3768" spans="1:3" ht="14.1" hidden="1" customHeight="1" outlineLevel="2">
      <c r="A3768" s="37" t="s">
        <v>1099</v>
      </c>
      <c r="B3768" s="75">
        <v>47</v>
      </c>
      <c r="C3768" s="76">
        <v>45</v>
      </c>
    </row>
    <row r="3769" spans="1:3" ht="14.1" hidden="1" customHeight="1" outlineLevel="2">
      <c r="A3769" s="37" t="s">
        <v>1100</v>
      </c>
      <c r="B3769" s="75">
        <v>48</v>
      </c>
      <c r="C3769" s="76">
        <v>46</v>
      </c>
    </row>
    <row r="3770" spans="1:3" ht="14.1" hidden="1" customHeight="1" outlineLevel="2">
      <c r="A3770" s="37" t="s">
        <v>1101</v>
      </c>
      <c r="B3770" s="75">
        <v>53</v>
      </c>
      <c r="C3770" s="76">
        <v>51</v>
      </c>
    </row>
    <row r="3771" spans="1:3" ht="14.1" hidden="1" customHeight="1" outlineLevel="2">
      <c r="A3771" s="37" t="s">
        <v>186</v>
      </c>
      <c r="B3771" s="75">
        <v>60</v>
      </c>
      <c r="C3771" s="76">
        <v>58</v>
      </c>
    </row>
    <row r="3772" spans="1:3" ht="14.1" hidden="1" customHeight="1" outlineLevel="2">
      <c r="A3772" s="37" t="s">
        <v>1102</v>
      </c>
      <c r="B3772" s="75">
        <v>61</v>
      </c>
      <c r="C3772" s="76">
        <v>59</v>
      </c>
    </row>
    <row r="3773" spans="1:3" ht="14.1" hidden="1" customHeight="1" outlineLevel="2">
      <c r="A3773" s="37" t="s">
        <v>189</v>
      </c>
      <c r="B3773" s="75">
        <v>62</v>
      </c>
      <c r="C3773" s="76">
        <v>60</v>
      </c>
    </row>
    <row r="3774" spans="1:3" ht="14.1" hidden="1" customHeight="1" outlineLevel="2">
      <c r="A3774" s="37" t="s">
        <v>188</v>
      </c>
      <c r="B3774" s="75">
        <v>63</v>
      </c>
      <c r="C3774" s="76">
        <v>61</v>
      </c>
    </row>
    <row r="3775" spans="1:3" ht="14.1" hidden="1" customHeight="1" outlineLevel="2">
      <c r="A3775" s="37" t="s">
        <v>1103</v>
      </c>
      <c r="B3775" s="75">
        <v>64</v>
      </c>
      <c r="C3775" s="76">
        <v>62</v>
      </c>
    </row>
    <row r="3776" spans="1:3" ht="14.1" hidden="1" customHeight="1" outlineLevel="2">
      <c r="A3776" s="37" t="s">
        <v>187</v>
      </c>
      <c r="B3776" s="75">
        <v>65</v>
      </c>
      <c r="C3776" s="76">
        <v>63</v>
      </c>
    </row>
    <row r="3777" spans="1:3" ht="14.1" hidden="1" customHeight="1" outlineLevel="2">
      <c r="A3777" s="37" t="s">
        <v>1104</v>
      </c>
      <c r="B3777" s="75">
        <v>66</v>
      </c>
      <c r="C3777" s="76">
        <v>64</v>
      </c>
    </row>
    <row r="3778" spans="1:3" ht="14.1" hidden="1" customHeight="1" outlineLevel="2">
      <c r="A3778" s="37" t="s">
        <v>1105</v>
      </c>
      <c r="B3778" s="75">
        <v>72</v>
      </c>
      <c r="C3778" s="76">
        <v>70</v>
      </c>
    </row>
    <row r="3779" spans="1:3" ht="14.1" hidden="1" customHeight="1" outlineLevel="2">
      <c r="A3779" s="37" t="s">
        <v>1106</v>
      </c>
      <c r="B3779" s="75">
        <v>72</v>
      </c>
      <c r="C3779" s="76">
        <v>70</v>
      </c>
    </row>
    <row r="3780" spans="1:3" ht="14.1" hidden="1" customHeight="1" outlineLevel="2">
      <c r="A3780" s="37" t="s">
        <v>1107</v>
      </c>
      <c r="B3780" s="75">
        <v>73</v>
      </c>
      <c r="C3780" s="76">
        <v>71</v>
      </c>
    </row>
    <row r="3781" spans="1:3" ht="14.1" hidden="1" customHeight="1" outlineLevel="2">
      <c r="A3781" s="37" t="s">
        <v>1108</v>
      </c>
      <c r="B3781" s="75">
        <v>84</v>
      </c>
      <c r="C3781" s="76">
        <v>82</v>
      </c>
    </row>
    <row r="3782" spans="1:3" ht="14.1" hidden="1" customHeight="1" outlineLevel="2">
      <c r="A3782" s="37" t="s">
        <v>1109</v>
      </c>
      <c r="B3782" s="75">
        <v>97</v>
      </c>
      <c r="C3782" s="76">
        <v>95</v>
      </c>
    </row>
    <row r="3783" spans="1:3" ht="14.1" hidden="1" customHeight="1" outlineLevel="2">
      <c r="A3783" s="37" t="s">
        <v>1110</v>
      </c>
      <c r="B3783" s="75">
        <v>100</v>
      </c>
      <c r="C3783" s="76">
        <v>97</v>
      </c>
    </row>
    <row r="3784" spans="1:3" ht="14.1" hidden="1" customHeight="1" outlineLevel="2">
      <c r="A3784" s="37" t="s">
        <v>1111</v>
      </c>
      <c r="B3784" s="75">
        <v>114</v>
      </c>
      <c r="C3784" s="76">
        <v>111</v>
      </c>
    </row>
    <row r="3785" spans="1:3" ht="14.1" hidden="1" customHeight="1" outlineLevel="2">
      <c r="A3785" s="37" t="s">
        <v>1112</v>
      </c>
      <c r="B3785" s="75">
        <v>117</v>
      </c>
      <c r="C3785" s="76">
        <v>114</v>
      </c>
    </row>
    <row r="3786" spans="1:3" ht="14.1" hidden="1" customHeight="1" outlineLevel="2">
      <c r="A3786" s="37" t="s">
        <v>247</v>
      </c>
      <c r="B3786" s="75">
        <v>129</v>
      </c>
      <c r="C3786" s="76">
        <v>126</v>
      </c>
    </row>
    <row r="3787" spans="1:3" ht="14.1" hidden="1" customHeight="1" outlineLevel="2">
      <c r="A3787" s="37" t="s">
        <v>1113</v>
      </c>
      <c r="B3787" s="75">
        <v>23</v>
      </c>
      <c r="C3787" s="76">
        <v>22</v>
      </c>
    </row>
    <row r="3788" spans="1:3" ht="14.1" hidden="1" customHeight="1" outlineLevel="2">
      <c r="A3788" s="37" t="s">
        <v>1114</v>
      </c>
      <c r="B3788" s="75">
        <v>20</v>
      </c>
      <c r="C3788" s="76">
        <v>19</v>
      </c>
    </row>
    <row r="3789" spans="1:3" ht="14.1" hidden="1" customHeight="1" outlineLevel="2">
      <c r="A3789" s="37" t="s">
        <v>1115</v>
      </c>
      <c r="B3789" s="75">
        <v>20</v>
      </c>
      <c r="C3789" s="76">
        <v>19</v>
      </c>
    </row>
    <row r="3790" spans="1:3" ht="14.1" hidden="1" customHeight="1" outlineLevel="2">
      <c r="A3790" s="37" t="s">
        <v>1116</v>
      </c>
      <c r="B3790" s="75">
        <v>20</v>
      </c>
      <c r="C3790" s="76">
        <v>19</v>
      </c>
    </row>
    <row r="3791" spans="1:3" ht="14.1" hidden="1" customHeight="1" outlineLevel="2">
      <c r="A3791" s="37" t="s">
        <v>1117</v>
      </c>
      <c r="B3791" s="75">
        <v>34</v>
      </c>
      <c r="C3791" s="76">
        <v>33</v>
      </c>
    </row>
    <row r="3792" spans="1:3" ht="14.1" hidden="1" customHeight="1" outlineLevel="2">
      <c r="A3792" s="37" t="s">
        <v>1118</v>
      </c>
      <c r="B3792" s="75">
        <v>34</v>
      </c>
      <c r="C3792" s="76">
        <v>33</v>
      </c>
    </row>
    <row r="3793" spans="1:3" ht="14.1" hidden="1" customHeight="1" outlineLevel="2">
      <c r="A3793" s="37" t="s">
        <v>1119</v>
      </c>
      <c r="B3793" s="75">
        <v>35</v>
      </c>
      <c r="C3793" s="76">
        <v>34</v>
      </c>
    </row>
    <row r="3794" spans="1:3" ht="14.1" hidden="1" customHeight="1" outlineLevel="2">
      <c r="A3794" s="37" t="s">
        <v>1120</v>
      </c>
      <c r="B3794" s="75">
        <v>35</v>
      </c>
      <c r="C3794" s="76">
        <v>34</v>
      </c>
    </row>
    <row r="3795" spans="1:3" ht="14.1" hidden="1" customHeight="1" outlineLevel="2">
      <c r="A3795" s="37" t="s">
        <v>1121</v>
      </c>
      <c r="B3795" s="75">
        <v>25</v>
      </c>
      <c r="C3795" s="76">
        <v>24</v>
      </c>
    </row>
    <row r="3796" spans="1:3" ht="14.1" hidden="1" customHeight="1" outlineLevel="2">
      <c r="A3796" s="37" t="s">
        <v>1122</v>
      </c>
      <c r="B3796" s="75">
        <v>25</v>
      </c>
      <c r="C3796" s="76">
        <v>24</v>
      </c>
    </row>
    <row r="3797" spans="1:3" ht="14.1" hidden="1" customHeight="1" outlineLevel="2">
      <c r="A3797" s="37" t="s">
        <v>1123</v>
      </c>
      <c r="B3797" s="75">
        <v>24</v>
      </c>
      <c r="C3797" s="76">
        <v>23</v>
      </c>
    </row>
    <row r="3798" spans="1:3" ht="14.1" hidden="1" customHeight="1" outlineLevel="2">
      <c r="A3798" s="37" t="s">
        <v>1124</v>
      </c>
      <c r="B3798" s="75">
        <v>26</v>
      </c>
      <c r="C3798" s="76">
        <v>25</v>
      </c>
    </row>
    <row r="3799" spans="1:3" ht="14.1" hidden="1" customHeight="1" outlineLevel="1" collapsed="1">
      <c r="A3799" s="40" t="s">
        <v>400</v>
      </c>
      <c r="B3799" s="73"/>
      <c r="C3799" s="74"/>
    </row>
    <row r="3800" spans="1:3" ht="14.1" hidden="1" customHeight="1" outlineLevel="2">
      <c r="A3800" s="62" t="s">
        <v>2124</v>
      </c>
      <c r="B3800" s="75">
        <v>18</v>
      </c>
      <c r="C3800" s="76">
        <v>17</v>
      </c>
    </row>
    <row r="3801" spans="1:3" ht="14.1" hidden="1" customHeight="1" outlineLevel="2">
      <c r="A3801" s="62" t="s">
        <v>403</v>
      </c>
      <c r="B3801" s="75">
        <v>23</v>
      </c>
      <c r="C3801" s="76">
        <v>22</v>
      </c>
    </row>
    <row r="3802" spans="1:3" ht="14.1" hidden="1" customHeight="1" outlineLevel="2">
      <c r="A3802" s="62" t="s">
        <v>2157</v>
      </c>
      <c r="B3802" s="75">
        <v>24</v>
      </c>
      <c r="C3802" s="76">
        <v>23</v>
      </c>
    </row>
    <row r="3803" spans="1:3" ht="14.1" hidden="1" customHeight="1" outlineLevel="2">
      <c r="A3803" s="62" t="s">
        <v>401</v>
      </c>
      <c r="B3803" s="75">
        <v>24</v>
      </c>
      <c r="C3803" s="76">
        <v>23</v>
      </c>
    </row>
    <row r="3804" spans="1:3" ht="14.1" hidden="1" customHeight="1" outlineLevel="2">
      <c r="A3804" s="62" t="s">
        <v>1039</v>
      </c>
      <c r="B3804" s="75">
        <v>27</v>
      </c>
      <c r="C3804" s="76">
        <v>26</v>
      </c>
    </row>
    <row r="3805" spans="1:3" ht="14.1" hidden="1" customHeight="1" outlineLevel="2">
      <c r="A3805" s="62" t="s">
        <v>404</v>
      </c>
      <c r="B3805" s="75">
        <v>30</v>
      </c>
      <c r="C3805" s="76">
        <v>29</v>
      </c>
    </row>
    <row r="3806" spans="1:3" ht="14.1" hidden="1" customHeight="1" outlineLevel="2">
      <c r="A3806" s="62" t="s">
        <v>750</v>
      </c>
      <c r="B3806" s="75">
        <v>32</v>
      </c>
      <c r="C3806" s="76">
        <v>31</v>
      </c>
    </row>
    <row r="3807" spans="1:3" ht="14.1" hidden="1" customHeight="1" outlineLevel="2">
      <c r="A3807" s="62" t="s">
        <v>751</v>
      </c>
      <c r="B3807" s="75">
        <v>35</v>
      </c>
      <c r="C3807" s="76">
        <v>34</v>
      </c>
    </row>
    <row r="3808" spans="1:3" ht="14.1" hidden="1" customHeight="1" outlineLevel="2">
      <c r="A3808" s="62" t="s">
        <v>402</v>
      </c>
      <c r="B3808" s="75">
        <v>37</v>
      </c>
      <c r="C3808" s="76">
        <v>36</v>
      </c>
    </row>
    <row r="3809" spans="1:3" ht="14.1" hidden="1" customHeight="1" outlineLevel="2">
      <c r="A3809" s="62" t="s">
        <v>1040</v>
      </c>
      <c r="B3809" s="75">
        <v>51</v>
      </c>
      <c r="C3809" s="76">
        <v>49</v>
      </c>
    </row>
    <row r="3810" spans="1:3" ht="14.1" hidden="1" customHeight="1" outlineLevel="2">
      <c r="A3810" s="62" t="s">
        <v>1041</v>
      </c>
      <c r="B3810" s="75">
        <v>51</v>
      </c>
      <c r="C3810" s="76">
        <v>49</v>
      </c>
    </row>
    <row r="3811" spans="1:3" ht="14.1" hidden="1" customHeight="1" outlineLevel="2">
      <c r="A3811" s="62" t="s">
        <v>2158</v>
      </c>
      <c r="B3811" s="75">
        <v>92</v>
      </c>
      <c r="C3811" s="76">
        <v>90</v>
      </c>
    </row>
    <row r="3812" spans="1:3" ht="14.1" hidden="1" customHeight="1" outlineLevel="2">
      <c r="A3812" s="62" t="s">
        <v>2159</v>
      </c>
      <c r="B3812" s="75">
        <v>110</v>
      </c>
      <c r="C3812" s="76">
        <v>107</v>
      </c>
    </row>
    <row r="3813" spans="1:3" ht="14.1" hidden="1" customHeight="1" outlineLevel="2">
      <c r="A3813" s="62" t="s">
        <v>2160</v>
      </c>
      <c r="B3813" s="75">
        <v>162</v>
      </c>
      <c r="C3813" s="76">
        <v>158.76</v>
      </c>
    </row>
    <row r="3814" spans="1:3" ht="14.1" hidden="1" customHeight="1" outlineLevel="1" collapsed="1">
      <c r="A3814" s="40" t="s">
        <v>37</v>
      </c>
      <c r="B3814" s="73"/>
      <c r="C3814" s="74"/>
    </row>
    <row r="3815" spans="1:3" ht="14.1" hidden="1" customHeight="1" outlineLevel="2">
      <c r="A3815" s="62" t="s">
        <v>349</v>
      </c>
      <c r="B3815" s="75">
        <v>27</v>
      </c>
      <c r="C3815" s="76">
        <v>26</v>
      </c>
    </row>
    <row r="3816" spans="1:3" ht="14.1" hidden="1" customHeight="1" outlineLevel="2">
      <c r="A3816" s="62" t="s">
        <v>350</v>
      </c>
      <c r="B3816" s="75">
        <v>27</v>
      </c>
      <c r="C3816" s="76">
        <v>26</v>
      </c>
    </row>
    <row r="3817" spans="1:3" ht="14.1" hidden="1" customHeight="1" outlineLevel="2">
      <c r="A3817" s="62" t="s">
        <v>351</v>
      </c>
      <c r="B3817" s="75">
        <v>27</v>
      </c>
      <c r="C3817" s="76">
        <v>26</v>
      </c>
    </row>
    <row r="3818" spans="1:3" ht="14.1" hidden="1" customHeight="1" outlineLevel="2">
      <c r="A3818" s="62" t="s">
        <v>5984</v>
      </c>
      <c r="B3818" s="75">
        <v>44</v>
      </c>
      <c r="C3818" s="76">
        <v>42</v>
      </c>
    </row>
    <row r="3819" spans="1:3" ht="14.1" hidden="1" customHeight="1" outlineLevel="2">
      <c r="A3819" s="62" t="s">
        <v>5985</v>
      </c>
      <c r="B3819" s="75">
        <v>50</v>
      </c>
      <c r="C3819" s="76">
        <v>48</v>
      </c>
    </row>
    <row r="3820" spans="1:3" ht="14.1" hidden="1" customHeight="1" outlineLevel="2">
      <c r="A3820" s="62" t="s">
        <v>6091</v>
      </c>
      <c r="B3820" s="75">
        <v>59</v>
      </c>
      <c r="C3820" s="76">
        <v>57</v>
      </c>
    </row>
    <row r="3821" spans="1:3" ht="14.1" hidden="1" customHeight="1" outlineLevel="2">
      <c r="A3821" s="62" t="s">
        <v>352</v>
      </c>
      <c r="B3821" s="75">
        <v>59</v>
      </c>
      <c r="C3821" s="76">
        <v>57</v>
      </c>
    </row>
    <row r="3822" spans="1:3" ht="14.1" hidden="1" customHeight="1" outlineLevel="2">
      <c r="A3822" s="62" t="s">
        <v>1037</v>
      </c>
      <c r="B3822" s="75">
        <v>83</v>
      </c>
      <c r="C3822" s="76">
        <v>81</v>
      </c>
    </row>
    <row r="3823" spans="1:3" ht="14.1" hidden="1" customHeight="1" outlineLevel="2">
      <c r="A3823" s="62" t="s">
        <v>5986</v>
      </c>
      <c r="B3823" s="75">
        <v>83</v>
      </c>
      <c r="C3823" s="76">
        <v>81</v>
      </c>
    </row>
    <row r="3824" spans="1:3" ht="14.1" hidden="1" customHeight="1" outlineLevel="2">
      <c r="A3824" s="62" t="s">
        <v>5996</v>
      </c>
      <c r="B3824" s="75">
        <v>90</v>
      </c>
      <c r="C3824" s="76">
        <v>88</v>
      </c>
    </row>
    <row r="3825" spans="1:3" ht="14.1" hidden="1" customHeight="1" outlineLevel="2">
      <c r="A3825" s="62" t="s">
        <v>5997</v>
      </c>
      <c r="B3825" s="75">
        <v>90</v>
      </c>
      <c r="C3825" s="76">
        <v>88</v>
      </c>
    </row>
    <row r="3826" spans="1:3" ht="14.1" hidden="1" customHeight="1" outlineLevel="2">
      <c r="A3826" s="62" t="s">
        <v>5998</v>
      </c>
      <c r="B3826" s="75">
        <v>90</v>
      </c>
      <c r="C3826" s="76">
        <v>88</v>
      </c>
    </row>
    <row r="3827" spans="1:3" ht="14.1" hidden="1" customHeight="1" outlineLevel="2">
      <c r="A3827" s="62" t="s">
        <v>5999</v>
      </c>
      <c r="B3827" s="75">
        <v>90</v>
      </c>
      <c r="C3827" s="76">
        <v>88</v>
      </c>
    </row>
    <row r="3828" spans="1:3" ht="14.1" hidden="1" customHeight="1" outlineLevel="2">
      <c r="A3828" s="62" t="s">
        <v>5987</v>
      </c>
      <c r="B3828" s="75">
        <v>94</v>
      </c>
      <c r="C3828" s="76">
        <v>92</v>
      </c>
    </row>
    <row r="3829" spans="1:3" ht="14.1" hidden="1" customHeight="1" outlineLevel="2">
      <c r="A3829" s="62" t="s">
        <v>5988</v>
      </c>
      <c r="B3829" s="75">
        <v>94</v>
      </c>
      <c r="C3829" s="76">
        <v>92</v>
      </c>
    </row>
    <row r="3830" spans="1:3" ht="14.1" hidden="1" customHeight="1" outlineLevel="2">
      <c r="A3830" s="62" t="s">
        <v>6092</v>
      </c>
      <c r="B3830" s="75">
        <v>95</v>
      </c>
      <c r="C3830" s="76">
        <v>93</v>
      </c>
    </row>
    <row r="3831" spans="1:3" ht="14.1" hidden="1" customHeight="1" outlineLevel="2">
      <c r="A3831" s="62" t="s">
        <v>5989</v>
      </c>
      <c r="B3831" s="75">
        <v>105</v>
      </c>
      <c r="C3831" s="76">
        <v>102</v>
      </c>
    </row>
    <row r="3832" spans="1:3" ht="14.1" hidden="1" customHeight="1" outlineLevel="2">
      <c r="A3832" s="62" t="s">
        <v>6000</v>
      </c>
      <c r="B3832" s="75">
        <v>106</v>
      </c>
      <c r="C3832" s="76">
        <v>103</v>
      </c>
    </row>
    <row r="3833" spans="1:3" ht="14.1" hidden="1" customHeight="1" outlineLevel="2">
      <c r="A3833" s="62" t="s">
        <v>6001</v>
      </c>
      <c r="B3833" s="75">
        <v>109</v>
      </c>
      <c r="C3833" s="76">
        <v>106</v>
      </c>
    </row>
    <row r="3834" spans="1:3" ht="14.1" hidden="1" customHeight="1" outlineLevel="2">
      <c r="A3834" s="62" t="s">
        <v>6093</v>
      </c>
      <c r="B3834" s="75">
        <v>124</v>
      </c>
      <c r="C3834" s="76">
        <v>121</v>
      </c>
    </row>
    <row r="3835" spans="1:3" ht="14.1" hidden="1" customHeight="1" outlineLevel="2">
      <c r="A3835" s="62" t="s">
        <v>1394</v>
      </c>
      <c r="B3835" s="75">
        <v>132</v>
      </c>
      <c r="C3835" s="76">
        <v>129</v>
      </c>
    </row>
    <row r="3836" spans="1:3" ht="14.1" hidden="1" customHeight="1" outlineLevel="2">
      <c r="A3836" s="62" t="s">
        <v>6002</v>
      </c>
      <c r="B3836" s="75">
        <v>132</v>
      </c>
      <c r="C3836" s="76">
        <v>129</v>
      </c>
    </row>
    <row r="3837" spans="1:3" ht="14.1" hidden="1" customHeight="1" outlineLevel="2">
      <c r="A3837" s="62" t="s">
        <v>5990</v>
      </c>
      <c r="B3837" s="75">
        <v>143</v>
      </c>
      <c r="C3837" s="76">
        <v>140</v>
      </c>
    </row>
    <row r="3838" spans="1:3" ht="14.1" hidden="1" customHeight="1" outlineLevel="2">
      <c r="A3838" s="62" t="s">
        <v>5991</v>
      </c>
      <c r="B3838" s="75">
        <v>143</v>
      </c>
      <c r="C3838" s="76">
        <v>140</v>
      </c>
    </row>
    <row r="3839" spans="1:3" ht="14.1" hidden="1" customHeight="1" outlineLevel="2">
      <c r="A3839" s="62" t="s">
        <v>6094</v>
      </c>
      <c r="B3839" s="75">
        <v>144</v>
      </c>
      <c r="C3839" s="76">
        <v>141</v>
      </c>
    </row>
    <row r="3840" spans="1:3" ht="14.1" hidden="1" customHeight="1" outlineLevel="2">
      <c r="A3840" s="62" t="s">
        <v>6095</v>
      </c>
      <c r="B3840" s="75">
        <v>144</v>
      </c>
      <c r="C3840" s="76">
        <v>141</v>
      </c>
    </row>
    <row r="3841" spans="1:3" ht="14.1" hidden="1" customHeight="1" outlineLevel="2">
      <c r="A3841" s="62" t="s">
        <v>6096</v>
      </c>
      <c r="B3841" s="75">
        <v>144</v>
      </c>
      <c r="C3841" s="76">
        <v>141</v>
      </c>
    </row>
    <row r="3842" spans="1:3" ht="14.1" hidden="1" customHeight="1" outlineLevel="2">
      <c r="A3842" s="62" t="s">
        <v>6005</v>
      </c>
      <c r="B3842" s="75">
        <v>144</v>
      </c>
      <c r="C3842" s="76">
        <v>141</v>
      </c>
    </row>
    <row r="3843" spans="1:3" ht="14.1" hidden="1" customHeight="1" outlineLevel="2">
      <c r="A3843" s="62" t="s">
        <v>6003</v>
      </c>
      <c r="B3843" s="75">
        <v>146</v>
      </c>
      <c r="C3843" s="76">
        <v>143</v>
      </c>
    </row>
    <row r="3844" spans="1:3" ht="14.1" hidden="1" customHeight="1" outlineLevel="2">
      <c r="A3844" s="62" t="s">
        <v>6004</v>
      </c>
      <c r="B3844" s="75">
        <v>146</v>
      </c>
      <c r="C3844" s="76">
        <v>143</v>
      </c>
    </row>
    <row r="3845" spans="1:3" ht="14.1" hidden="1" customHeight="1" outlineLevel="2">
      <c r="A3845" s="62" t="s">
        <v>6097</v>
      </c>
      <c r="B3845" s="75">
        <v>148</v>
      </c>
      <c r="C3845" s="76">
        <v>145</v>
      </c>
    </row>
    <row r="3846" spans="1:3" ht="14.1" hidden="1" customHeight="1" outlineLevel="2">
      <c r="A3846" s="62" t="s">
        <v>6098</v>
      </c>
      <c r="B3846" s="75">
        <v>148</v>
      </c>
      <c r="C3846" s="76">
        <v>145</v>
      </c>
    </row>
    <row r="3847" spans="1:3" ht="14.1" hidden="1" customHeight="1" outlineLevel="2">
      <c r="A3847" s="62" t="s">
        <v>6099</v>
      </c>
      <c r="B3847" s="75">
        <v>148</v>
      </c>
      <c r="C3847" s="76">
        <v>145</v>
      </c>
    </row>
    <row r="3848" spans="1:3" ht="14.1" hidden="1" customHeight="1" outlineLevel="2">
      <c r="A3848" s="62" t="s">
        <v>1038</v>
      </c>
      <c r="B3848" s="75">
        <v>149</v>
      </c>
      <c r="C3848" s="76">
        <v>146</v>
      </c>
    </row>
    <row r="3849" spans="1:3" ht="14.1" hidden="1" customHeight="1" outlineLevel="2">
      <c r="A3849" s="62" t="s">
        <v>6019</v>
      </c>
      <c r="B3849" s="75">
        <v>171</v>
      </c>
      <c r="C3849" s="76">
        <v>167.57999999999998</v>
      </c>
    </row>
    <row r="3850" spans="1:3" ht="14.1" hidden="1" customHeight="1" outlineLevel="2">
      <c r="A3850" s="62" t="s">
        <v>6020</v>
      </c>
      <c r="B3850" s="75">
        <v>171</v>
      </c>
      <c r="C3850" s="76">
        <v>167.57999999999998</v>
      </c>
    </row>
    <row r="3851" spans="1:3" ht="14.1" hidden="1" customHeight="1" outlineLevel="2">
      <c r="A3851" s="62" t="s">
        <v>6100</v>
      </c>
      <c r="B3851" s="75">
        <v>171</v>
      </c>
      <c r="C3851" s="76">
        <v>167.57999999999998</v>
      </c>
    </row>
    <row r="3852" spans="1:3" ht="14.1" hidden="1" customHeight="1" outlineLevel="2">
      <c r="A3852" s="62" t="s">
        <v>6101</v>
      </c>
      <c r="B3852" s="75">
        <v>171</v>
      </c>
      <c r="C3852" s="76">
        <v>167.57999999999998</v>
      </c>
    </row>
    <row r="3853" spans="1:3" ht="14.1" hidden="1" customHeight="1" outlineLevel="2">
      <c r="A3853" s="62" t="s">
        <v>1036</v>
      </c>
      <c r="B3853" s="75">
        <v>177</v>
      </c>
      <c r="C3853" s="76">
        <v>173.46</v>
      </c>
    </row>
    <row r="3854" spans="1:3" ht="14.1" hidden="1" customHeight="1" outlineLevel="2">
      <c r="A3854" s="62" t="s">
        <v>6102</v>
      </c>
      <c r="B3854" s="75">
        <v>177</v>
      </c>
      <c r="C3854" s="76">
        <v>173.46</v>
      </c>
    </row>
    <row r="3855" spans="1:3" ht="14.1" hidden="1" customHeight="1" outlineLevel="2">
      <c r="A3855" s="62" t="s">
        <v>6006</v>
      </c>
      <c r="B3855" s="75">
        <v>187</v>
      </c>
      <c r="C3855" s="76">
        <v>183.26</v>
      </c>
    </row>
    <row r="3856" spans="1:3" ht="14.1" hidden="1" customHeight="1" outlineLevel="2">
      <c r="A3856" s="62" t="s">
        <v>6007</v>
      </c>
      <c r="B3856" s="75">
        <v>187</v>
      </c>
      <c r="C3856" s="76">
        <v>183.26</v>
      </c>
    </row>
    <row r="3857" spans="1:3" ht="14.1" hidden="1" customHeight="1" outlineLevel="2">
      <c r="A3857" s="62" t="s">
        <v>6008</v>
      </c>
      <c r="B3857" s="75">
        <v>189</v>
      </c>
      <c r="C3857" s="76">
        <v>185.22</v>
      </c>
    </row>
    <row r="3858" spans="1:3" ht="14.1" hidden="1" customHeight="1" outlineLevel="2">
      <c r="A3858" s="62" t="s">
        <v>6009</v>
      </c>
      <c r="B3858" s="75">
        <v>202</v>
      </c>
      <c r="C3858" s="76">
        <v>197.96</v>
      </c>
    </row>
    <row r="3859" spans="1:3" ht="14.1" hidden="1" customHeight="1" outlineLevel="2">
      <c r="A3859" s="62" t="s">
        <v>6014</v>
      </c>
      <c r="B3859" s="75">
        <v>219</v>
      </c>
      <c r="C3859" s="76">
        <v>214.62</v>
      </c>
    </row>
    <row r="3860" spans="1:3" ht="14.1" hidden="1" customHeight="1" outlineLevel="2">
      <c r="A3860" s="62" t="s">
        <v>6103</v>
      </c>
      <c r="B3860" s="75">
        <v>227</v>
      </c>
      <c r="C3860" s="76">
        <v>222.46</v>
      </c>
    </row>
    <row r="3861" spans="1:3" ht="14.1" hidden="1" customHeight="1" outlineLevel="2">
      <c r="A3861" s="62" t="s">
        <v>6104</v>
      </c>
      <c r="B3861" s="75">
        <v>227</v>
      </c>
      <c r="C3861" s="76">
        <v>222.46</v>
      </c>
    </row>
    <row r="3862" spans="1:3" ht="14.1" hidden="1" customHeight="1" outlineLevel="2">
      <c r="A3862" s="62" t="s">
        <v>6010</v>
      </c>
      <c r="B3862" s="75">
        <v>228</v>
      </c>
      <c r="C3862" s="76">
        <v>223.44</v>
      </c>
    </row>
    <row r="3863" spans="1:3" ht="14.1" hidden="1" customHeight="1" outlineLevel="2">
      <c r="A3863" s="62" t="s">
        <v>6011</v>
      </c>
      <c r="B3863" s="75">
        <v>228</v>
      </c>
      <c r="C3863" s="76">
        <v>223.44</v>
      </c>
    </row>
    <row r="3864" spans="1:3" ht="14.1" hidden="1" customHeight="1" outlineLevel="2">
      <c r="A3864" s="62" t="s">
        <v>6015</v>
      </c>
      <c r="B3864" s="75">
        <v>228</v>
      </c>
      <c r="C3864" s="76">
        <v>223.44</v>
      </c>
    </row>
    <row r="3865" spans="1:3" ht="14.1" hidden="1" customHeight="1" outlineLevel="2">
      <c r="A3865" s="62" t="s">
        <v>6016</v>
      </c>
      <c r="B3865" s="75">
        <v>228</v>
      </c>
      <c r="C3865" s="76">
        <v>223.44</v>
      </c>
    </row>
    <row r="3866" spans="1:3" ht="14.1" hidden="1" customHeight="1" outlineLevel="2">
      <c r="A3866" s="62" t="s">
        <v>1395</v>
      </c>
      <c r="B3866" s="75">
        <v>273</v>
      </c>
      <c r="C3866" s="76">
        <v>267.54000000000002</v>
      </c>
    </row>
    <row r="3867" spans="1:3" ht="14.1" hidden="1" customHeight="1" outlineLevel="2">
      <c r="A3867" s="62" t="s">
        <v>1396</v>
      </c>
      <c r="B3867" s="75">
        <v>302</v>
      </c>
      <c r="C3867" s="76">
        <v>295.95999999999998</v>
      </c>
    </row>
    <row r="3868" spans="1:3" ht="14.1" hidden="1" customHeight="1" outlineLevel="2">
      <c r="A3868" s="62" t="s">
        <v>5992</v>
      </c>
      <c r="B3868" s="75">
        <v>312</v>
      </c>
      <c r="C3868" s="76">
        <v>305.76</v>
      </c>
    </row>
    <row r="3869" spans="1:3" ht="14.1" hidden="1" customHeight="1" outlineLevel="2">
      <c r="A3869" s="62" t="s">
        <v>5993</v>
      </c>
      <c r="B3869" s="75">
        <v>312</v>
      </c>
      <c r="C3869" s="76">
        <v>305.76</v>
      </c>
    </row>
    <row r="3870" spans="1:3" ht="14.1" hidden="1" customHeight="1" outlineLevel="2">
      <c r="A3870" s="62" t="s">
        <v>6105</v>
      </c>
      <c r="B3870" s="75">
        <v>320</v>
      </c>
      <c r="C3870" s="76">
        <v>313.60000000000002</v>
      </c>
    </row>
    <row r="3871" spans="1:3" ht="14.1" hidden="1" customHeight="1" outlineLevel="2">
      <c r="A3871" s="62" t="s">
        <v>6106</v>
      </c>
      <c r="B3871" s="75">
        <v>331</v>
      </c>
      <c r="C3871" s="76">
        <v>324.38</v>
      </c>
    </row>
    <row r="3872" spans="1:3" ht="14.1" hidden="1" customHeight="1" outlineLevel="2">
      <c r="A3872" s="62" t="s">
        <v>6012</v>
      </c>
      <c r="B3872" s="75">
        <v>357</v>
      </c>
      <c r="C3872" s="76">
        <v>349.86</v>
      </c>
    </row>
    <row r="3873" spans="1:3" ht="14.1" hidden="1" customHeight="1" outlineLevel="2">
      <c r="A3873" s="62" t="s">
        <v>5994</v>
      </c>
      <c r="B3873" s="75">
        <v>362</v>
      </c>
      <c r="C3873" s="76">
        <v>354.76</v>
      </c>
    </row>
    <row r="3874" spans="1:3" ht="14.1" hidden="1" customHeight="1" outlineLevel="2">
      <c r="A3874" s="62" t="s">
        <v>5995</v>
      </c>
      <c r="B3874" s="75">
        <v>362</v>
      </c>
      <c r="C3874" s="76">
        <v>354.76</v>
      </c>
    </row>
    <row r="3875" spans="1:3" ht="14.1" hidden="1" customHeight="1" outlineLevel="2">
      <c r="A3875" s="62" t="s">
        <v>1397</v>
      </c>
      <c r="B3875" s="75">
        <v>378</v>
      </c>
      <c r="C3875" s="76">
        <v>370.44</v>
      </c>
    </row>
    <row r="3876" spans="1:3" ht="14.1" hidden="1" customHeight="1" outlineLevel="2">
      <c r="A3876" s="62" t="s">
        <v>6017</v>
      </c>
      <c r="B3876" s="75">
        <v>378</v>
      </c>
      <c r="C3876" s="76">
        <v>370.44</v>
      </c>
    </row>
    <row r="3877" spans="1:3" ht="14.1" hidden="1" customHeight="1" outlineLevel="2">
      <c r="A3877" s="62" t="s">
        <v>6018</v>
      </c>
      <c r="B3877" s="75">
        <v>436</v>
      </c>
      <c r="C3877" s="76">
        <v>427.28</v>
      </c>
    </row>
    <row r="3878" spans="1:3" ht="14.1" hidden="1" customHeight="1" outlineLevel="2">
      <c r="A3878" s="62" t="s">
        <v>6013</v>
      </c>
      <c r="B3878" s="75">
        <v>462</v>
      </c>
      <c r="C3878" s="76">
        <v>452.76</v>
      </c>
    </row>
    <row r="3879" spans="1:3" ht="14.1" hidden="1" customHeight="1" outlineLevel="2">
      <c r="A3879" s="62" t="s">
        <v>6107</v>
      </c>
      <c r="B3879" s="75">
        <v>617</v>
      </c>
      <c r="C3879" s="76">
        <v>604.66</v>
      </c>
    </row>
    <row r="3880" spans="1:3" ht="14.1" hidden="1" customHeight="1" outlineLevel="2">
      <c r="A3880" s="62" t="s">
        <v>6108</v>
      </c>
      <c r="B3880" s="75">
        <v>830</v>
      </c>
      <c r="C3880" s="76">
        <v>813.4</v>
      </c>
    </row>
    <row r="3881" spans="1:3" ht="14.1" hidden="1" customHeight="1" outlineLevel="2">
      <c r="A3881" s="62" t="s">
        <v>6109</v>
      </c>
      <c r="B3881" s="75">
        <v>869</v>
      </c>
      <c r="C3881" s="76">
        <v>851.62</v>
      </c>
    </row>
    <row r="3882" spans="1:3" ht="14.1" hidden="1" customHeight="1" outlineLevel="1" collapsed="1">
      <c r="A3882" s="40" t="s">
        <v>9</v>
      </c>
      <c r="B3882" s="73"/>
      <c r="C3882" s="74"/>
    </row>
    <row r="3883" spans="1:3" ht="14.1" hidden="1" customHeight="1" outlineLevel="2">
      <c r="A3883" s="37" t="s">
        <v>1127</v>
      </c>
      <c r="B3883" s="75">
        <v>27</v>
      </c>
      <c r="C3883" s="76">
        <v>26</v>
      </c>
    </row>
    <row r="3884" spans="1:3" ht="14.1" hidden="1" customHeight="1" outlineLevel="2">
      <c r="A3884" s="37" t="s">
        <v>1128</v>
      </c>
      <c r="B3884" s="75">
        <v>30</v>
      </c>
      <c r="C3884" s="76">
        <v>29</v>
      </c>
    </row>
    <row r="3885" spans="1:3" ht="14.1" hidden="1" customHeight="1" outlineLevel="2">
      <c r="A3885" s="37" t="s">
        <v>1129</v>
      </c>
      <c r="B3885" s="75">
        <v>31</v>
      </c>
      <c r="C3885" s="76">
        <v>30</v>
      </c>
    </row>
    <row r="3886" spans="1:3" ht="14.1" hidden="1" customHeight="1" outlineLevel="2">
      <c r="A3886" s="37" t="s">
        <v>1130</v>
      </c>
      <c r="B3886" s="75">
        <v>55</v>
      </c>
      <c r="C3886" s="76">
        <v>53</v>
      </c>
    </row>
    <row r="3887" spans="1:3" ht="14.1" hidden="1" customHeight="1" outlineLevel="2">
      <c r="A3887" s="37" t="s">
        <v>1132</v>
      </c>
      <c r="B3887" s="75">
        <v>62</v>
      </c>
      <c r="C3887" s="76">
        <v>60</v>
      </c>
    </row>
    <row r="3888" spans="1:3" ht="14.1" hidden="1" customHeight="1" outlineLevel="2">
      <c r="A3888" s="37" t="s">
        <v>1131</v>
      </c>
      <c r="B3888" s="75">
        <v>66</v>
      </c>
      <c r="C3888" s="76">
        <v>64</v>
      </c>
    </row>
    <row r="3889" spans="1:3" ht="14.1" hidden="1" customHeight="1" outlineLevel="2">
      <c r="A3889" s="33" t="s">
        <v>1125</v>
      </c>
      <c r="B3889" s="75">
        <v>128</v>
      </c>
      <c r="C3889" s="76">
        <v>125</v>
      </c>
    </row>
    <row r="3890" spans="1:3" ht="14.1" hidden="1" customHeight="1" outlineLevel="2">
      <c r="A3890" s="37" t="s">
        <v>256</v>
      </c>
      <c r="B3890" s="75">
        <v>288</v>
      </c>
      <c r="C3890" s="76">
        <v>282.24</v>
      </c>
    </row>
    <row r="3891" spans="1:3" ht="14.1" hidden="1" customHeight="1" outlineLevel="2">
      <c r="A3891" s="37" t="s">
        <v>2898</v>
      </c>
      <c r="B3891" s="75">
        <v>587</v>
      </c>
      <c r="C3891" s="76">
        <v>575.26</v>
      </c>
    </row>
    <row r="3892" spans="1:3" ht="14.1" hidden="1" customHeight="1" outlineLevel="1" collapsed="1">
      <c r="A3892" s="40" t="s">
        <v>5</v>
      </c>
      <c r="B3892" s="73"/>
      <c r="C3892" s="74"/>
    </row>
    <row r="3893" spans="1:3" ht="14.1" hidden="1" customHeight="1" outlineLevel="2">
      <c r="A3893" s="61" t="s">
        <v>2161</v>
      </c>
      <c r="B3893" s="75">
        <v>48</v>
      </c>
      <c r="C3893" s="76">
        <v>46</v>
      </c>
    </row>
    <row r="3894" spans="1:3" ht="14.1" hidden="1" customHeight="1" outlineLevel="2">
      <c r="A3894" s="61" t="s">
        <v>2162</v>
      </c>
      <c r="B3894" s="75">
        <v>48</v>
      </c>
      <c r="C3894" s="76">
        <v>46</v>
      </c>
    </row>
    <row r="3895" spans="1:3" ht="14.1" hidden="1" customHeight="1" outlineLevel="2">
      <c r="A3895" s="61" t="s">
        <v>2304</v>
      </c>
      <c r="B3895" s="75">
        <v>54</v>
      </c>
      <c r="C3895" s="76">
        <v>52</v>
      </c>
    </row>
    <row r="3896" spans="1:3" ht="14.1" hidden="1" customHeight="1" outlineLevel="2">
      <c r="A3896" s="61" t="s">
        <v>2163</v>
      </c>
      <c r="B3896" s="75">
        <v>62</v>
      </c>
      <c r="C3896" s="76">
        <v>60</v>
      </c>
    </row>
    <row r="3897" spans="1:3" ht="14.1" hidden="1" customHeight="1" outlineLevel="2">
      <c r="A3897" s="61" t="s">
        <v>213</v>
      </c>
      <c r="B3897" s="75">
        <v>62</v>
      </c>
      <c r="C3897" s="76">
        <v>60</v>
      </c>
    </row>
    <row r="3898" spans="1:3" ht="14.1" hidden="1" customHeight="1" outlineLevel="2">
      <c r="A3898" s="61" t="s">
        <v>214</v>
      </c>
      <c r="B3898" s="75">
        <v>62</v>
      </c>
      <c r="C3898" s="76">
        <v>60</v>
      </c>
    </row>
    <row r="3899" spans="1:3" ht="14.1" hidden="1" customHeight="1" outlineLevel="2">
      <c r="A3899" s="61" t="s">
        <v>1044</v>
      </c>
      <c r="B3899" s="75">
        <v>62</v>
      </c>
      <c r="C3899" s="76">
        <v>60</v>
      </c>
    </row>
    <row r="3900" spans="1:3" ht="14.1" hidden="1" customHeight="1" outlineLevel="2">
      <c r="A3900" s="61" t="s">
        <v>2164</v>
      </c>
      <c r="B3900" s="75">
        <v>63</v>
      </c>
      <c r="C3900" s="76">
        <v>61</v>
      </c>
    </row>
    <row r="3901" spans="1:3" ht="14.1" hidden="1" customHeight="1" outlineLevel="2">
      <c r="A3901" s="61" t="s">
        <v>2165</v>
      </c>
      <c r="B3901" s="75">
        <v>63</v>
      </c>
      <c r="C3901" s="76">
        <v>61</v>
      </c>
    </row>
    <row r="3902" spans="1:3" ht="14.1" hidden="1" customHeight="1" outlineLevel="2">
      <c r="A3902" s="61" t="s">
        <v>2166</v>
      </c>
      <c r="B3902" s="75">
        <v>63</v>
      </c>
      <c r="C3902" s="76">
        <v>61</v>
      </c>
    </row>
    <row r="3903" spans="1:3" ht="14.1" hidden="1" customHeight="1" outlineLevel="2">
      <c r="A3903" s="61" t="s">
        <v>2167</v>
      </c>
      <c r="B3903" s="75">
        <v>63</v>
      </c>
      <c r="C3903" s="76">
        <v>61</v>
      </c>
    </row>
    <row r="3904" spans="1:3" ht="14.1" hidden="1" customHeight="1" outlineLevel="2">
      <c r="A3904" s="61" t="s">
        <v>2168</v>
      </c>
      <c r="B3904" s="75">
        <v>63</v>
      </c>
      <c r="C3904" s="76">
        <v>61</v>
      </c>
    </row>
    <row r="3905" spans="1:3" ht="14.1" hidden="1" customHeight="1" outlineLevel="2">
      <c r="A3905" s="61" t="s">
        <v>2169</v>
      </c>
      <c r="B3905" s="75">
        <v>63</v>
      </c>
      <c r="C3905" s="76">
        <v>61</v>
      </c>
    </row>
    <row r="3906" spans="1:3" ht="14.1" hidden="1" customHeight="1" outlineLevel="2">
      <c r="A3906" s="61" t="s">
        <v>2170</v>
      </c>
      <c r="B3906" s="75">
        <v>65</v>
      </c>
      <c r="C3906" s="76">
        <v>63</v>
      </c>
    </row>
    <row r="3907" spans="1:3" ht="14.1" hidden="1" customHeight="1" outlineLevel="2">
      <c r="A3907" s="61" t="s">
        <v>2171</v>
      </c>
      <c r="B3907" s="75">
        <v>78</v>
      </c>
      <c r="C3907" s="76">
        <v>76</v>
      </c>
    </row>
    <row r="3908" spans="1:3" ht="14.1" hidden="1" customHeight="1" outlineLevel="2">
      <c r="A3908" s="61" t="s">
        <v>2172</v>
      </c>
      <c r="B3908" s="75">
        <v>80</v>
      </c>
      <c r="C3908" s="76">
        <v>78</v>
      </c>
    </row>
    <row r="3909" spans="1:3" ht="14.1" hidden="1" customHeight="1" outlineLevel="2">
      <c r="A3909" s="61" t="s">
        <v>2173</v>
      </c>
      <c r="B3909" s="75">
        <v>80</v>
      </c>
      <c r="C3909" s="76">
        <v>78</v>
      </c>
    </row>
    <row r="3910" spans="1:3" ht="14.1" hidden="1" customHeight="1" outlineLevel="2">
      <c r="A3910" s="61" t="s">
        <v>2174</v>
      </c>
      <c r="B3910" s="75">
        <v>80</v>
      </c>
      <c r="C3910" s="76">
        <v>78</v>
      </c>
    </row>
    <row r="3911" spans="1:3" ht="14.1" hidden="1" customHeight="1" outlineLevel="2">
      <c r="A3911" s="61" t="s">
        <v>2175</v>
      </c>
      <c r="B3911" s="75">
        <v>80</v>
      </c>
      <c r="C3911" s="76">
        <v>78</v>
      </c>
    </row>
    <row r="3912" spans="1:3" ht="14.1" hidden="1" customHeight="1" outlineLevel="2">
      <c r="A3912" s="61" t="s">
        <v>2176</v>
      </c>
      <c r="B3912" s="75">
        <v>84</v>
      </c>
      <c r="C3912" s="76">
        <v>82</v>
      </c>
    </row>
    <row r="3913" spans="1:3" ht="14.1" hidden="1" customHeight="1" outlineLevel="2">
      <c r="A3913" s="61" t="s">
        <v>2177</v>
      </c>
      <c r="B3913" s="75">
        <v>84</v>
      </c>
      <c r="C3913" s="76">
        <v>82</v>
      </c>
    </row>
    <row r="3914" spans="1:3" ht="14.1" hidden="1" customHeight="1" outlineLevel="2">
      <c r="A3914" s="61" t="s">
        <v>2178</v>
      </c>
      <c r="B3914" s="75">
        <v>84</v>
      </c>
      <c r="C3914" s="76">
        <v>82</v>
      </c>
    </row>
    <row r="3915" spans="1:3" ht="14.1" hidden="1" customHeight="1" outlineLevel="2">
      <c r="A3915" s="61" t="s">
        <v>2179</v>
      </c>
      <c r="B3915" s="75">
        <v>112</v>
      </c>
      <c r="C3915" s="76">
        <v>109</v>
      </c>
    </row>
    <row r="3916" spans="1:3" ht="14.1" hidden="1" customHeight="1" outlineLevel="2">
      <c r="A3916" s="61" t="s">
        <v>2180</v>
      </c>
      <c r="B3916" s="75">
        <v>132</v>
      </c>
      <c r="C3916" s="76">
        <v>129</v>
      </c>
    </row>
    <row r="3917" spans="1:3" ht="14.1" hidden="1" customHeight="1" outlineLevel="2">
      <c r="A3917" s="61" t="s">
        <v>2181</v>
      </c>
      <c r="B3917" s="75">
        <v>132</v>
      </c>
      <c r="C3917" s="76">
        <v>129</v>
      </c>
    </row>
    <row r="3918" spans="1:3" ht="14.1" hidden="1" customHeight="1" outlineLevel="2">
      <c r="A3918" s="61" t="s">
        <v>2182</v>
      </c>
      <c r="B3918" s="75">
        <v>132</v>
      </c>
      <c r="C3918" s="76">
        <v>129</v>
      </c>
    </row>
    <row r="3919" spans="1:3" ht="14.1" hidden="1" customHeight="1" outlineLevel="2">
      <c r="A3919" s="61" t="s">
        <v>2183</v>
      </c>
      <c r="B3919" s="75">
        <v>132</v>
      </c>
      <c r="C3919" s="76">
        <v>129</v>
      </c>
    </row>
    <row r="3920" spans="1:3" ht="14.1" hidden="1" customHeight="1" outlineLevel="2">
      <c r="A3920" s="61" t="s">
        <v>2184</v>
      </c>
      <c r="B3920" s="75">
        <v>132</v>
      </c>
      <c r="C3920" s="76">
        <v>129</v>
      </c>
    </row>
    <row r="3921" spans="1:3" ht="14.1" hidden="1" customHeight="1" outlineLevel="2">
      <c r="A3921" s="61" t="s">
        <v>2185</v>
      </c>
      <c r="B3921" s="75">
        <v>132</v>
      </c>
      <c r="C3921" s="76">
        <v>129</v>
      </c>
    </row>
    <row r="3922" spans="1:3" ht="14.1" hidden="1" customHeight="1" outlineLevel="2">
      <c r="A3922" s="61" t="s">
        <v>2186</v>
      </c>
      <c r="B3922" s="75">
        <v>132</v>
      </c>
      <c r="C3922" s="76">
        <v>129</v>
      </c>
    </row>
    <row r="3923" spans="1:3" ht="14.1" hidden="1" customHeight="1" outlineLevel="2">
      <c r="A3923" s="61" t="s">
        <v>2123</v>
      </c>
      <c r="B3923" s="75">
        <v>174</v>
      </c>
      <c r="C3923" s="76">
        <v>170.52</v>
      </c>
    </row>
    <row r="3924" spans="1:3" ht="14.1" hidden="1" customHeight="1" outlineLevel="2">
      <c r="A3924" s="61" t="s">
        <v>2187</v>
      </c>
      <c r="B3924" s="75">
        <v>174</v>
      </c>
      <c r="C3924" s="76">
        <v>170.52</v>
      </c>
    </row>
    <row r="3925" spans="1:3" ht="14.1" hidden="1" customHeight="1" outlineLevel="2">
      <c r="A3925" s="61" t="s">
        <v>2188</v>
      </c>
      <c r="B3925" s="75">
        <v>213</v>
      </c>
      <c r="C3925" s="76">
        <v>208.74</v>
      </c>
    </row>
    <row r="3926" spans="1:3" ht="14.1" hidden="1" customHeight="1" outlineLevel="2">
      <c r="A3926" s="61" t="s">
        <v>2189</v>
      </c>
      <c r="B3926" s="75">
        <v>265</v>
      </c>
      <c r="C3926" s="76">
        <v>259.7</v>
      </c>
    </row>
    <row r="3927" spans="1:3" ht="14.1" hidden="1" customHeight="1" outlineLevel="2">
      <c r="A3927" s="61" t="s">
        <v>2190</v>
      </c>
      <c r="B3927" s="75">
        <v>313</v>
      </c>
      <c r="C3927" s="76">
        <v>306.74</v>
      </c>
    </row>
    <row r="3928" spans="1:3" ht="14.1" hidden="1" customHeight="1" outlineLevel="2">
      <c r="A3928" s="61" t="s">
        <v>2191</v>
      </c>
      <c r="B3928" s="75">
        <v>337</v>
      </c>
      <c r="C3928" s="76">
        <v>330.26</v>
      </c>
    </row>
    <row r="3929" spans="1:3" ht="14.1" hidden="1" customHeight="1" outlineLevel="2">
      <c r="A3929" s="61" t="s">
        <v>2192</v>
      </c>
      <c r="B3929" s="75">
        <v>351</v>
      </c>
      <c r="C3929" s="76">
        <v>343.98</v>
      </c>
    </row>
    <row r="3930" spans="1:3" ht="14.1" hidden="1" customHeight="1" outlineLevel="2">
      <c r="A3930" s="61" t="s">
        <v>2193</v>
      </c>
      <c r="B3930" s="75">
        <v>381</v>
      </c>
      <c r="C3930" s="76">
        <v>373.38</v>
      </c>
    </row>
    <row r="3931" spans="1:3" ht="14.1" hidden="1" customHeight="1" outlineLevel="2">
      <c r="A3931" s="61" t="s">
        <v>2194</v>
      </c>
      <c r="B3931" s="75">
        <v>381</v>
      </c>
      <c r="C3931" s="76">
        <v>373.38</v>
      </c>
    </row>
    <row r="3932" spans="1:3" ht="14.1" hidden="1" customHeight="1" outlineLevel="2">
      <c r="A3932" s="61" t="s">
        <v>2195</v>
      </c>
      <c r="B3932" s="75">
        <v>381</v>
      </c>
      <c r="C3932" s="76">
        <v>373.38</v>
      </c>
    </row>
    <row r="3933" spans="1:3" ht="14.1" hidden="1" customHeight="1" outlineLevel="2">
      <c r="A3933" s="61" t="s">
        <v>2196</v>
      </c>
      <c r="B3933" s="75">
        <v>420</v>
      </c>
      <c r="C3933" s="76">
        <v>411.59999999999997</v>
      </c>
    </row>
    <row r="3934" spans="1:3" ht="14.1" hidden="1" customHeight="1" outlineLevel="2">
      <c r="A3934" s="61" t="s">
        <v>2197</v>
      </c>
      <c r="B3934" s="75">
        <v>436</v>
      </c>
      <c r="C3934" s="76">
        <v>427.28</v>
      </c>
    </row>
    <row r="3935" spans="1:3" ht="14.1" hidden="1" customHeight="1" outlineLevel="2">
      <c r="A3935" s="61" t="s">
        <v>2198</v>
      </c>
      <c r="B3935" s="75">
        <v>478</v>
      </c>
      <c r="C3935" s="76">
        <v>468.44</v>
      </c>
    </row>
    <row r="3936" spans="1:3" ht="14.1" hidden="1" customHeight="1" outlineLevel="2">
      <c r="A3936" s="61" t="s">
        <v>2199</v>
      </c>
      <c r="B3936" s="75">
        <v>504</v>
      </c>
      <c r="C3936" s="76">
        <v>493.92</v>
      </c>
    </row>
    <row r="3937" spans="1:3" ht="14.1" hidden="1" customHeight="1" outlineLevel="2">
      <c r="A3937" s="61" t="s">
        <v>2200</v>
      </c>
      <c r="B3937" s="75">
        <v>537</v>
      </c>
      <c r="C3937" s="76">
        <v>526.26</v>
      </c>
    </row>
    <row r="3938" spans="1:3" ht="14.1" hidden="1" customHeight="1" outlineLevel="2">
      <c r="A3938" s="61" t="s">
        <v>2201</v>
      </c>
      <c r="B3938" s="75">
        <v>699</v>
      </c>
      <c r="C3938" s="76">
        <v>685.02</v>
      </c>
    </row>
    <row r="3939" spans="1:3" ht="14.1" hidden="1" customHeight="1" outlineLevel="2">
      <c r="A3939" s="61" t="s">
        <v>2202</v>
      </c>
      <c r="B3939" s="75">
        <v>713</v>
      </c>
      <c r="C3939" s="76">
        <v>698.74</v>
      </c>
    </row>
    <row r="3940" spans="1:3" ht="14.1" hidden="1" customHeight="1" outlineLevel="2">
      <c r="A3940" s="61" t="s">
        <v>2899</v>
      </c>
      <c r="B3940" s="75">
        <v>729</v>
      </c>
      <c r="C3940" s="76">
        <v>714.42</v>
      </c>
    </row>
    <row r="3941" spans="1:3" ht="14.1" hidden="1" customHeight="1" outlineLevel="2">
      <c r="A3941" s="61" t="s">
        <v>2203</v>
      </c>
      <c r="B3941" s="75">
        <v>924</v>
      </c>
      <c r="C3941" s="76">
        <v>905.52</v>
      </c>
    </row>
    <row r="3942" spans="1:3" ht="14.1" customHeight="1" collapsed="1">
      <c r="A3942" s="30" t="s">
        <v>29</v>
      </c>
      <c r="B3942" s="79"/>
      <c r="C3942" s="49"/>
    </row>
    <row r="3943" spans="1:3" ht="14.1" hidden="1" customHeight="1" outlineLevel="1" collapsed="1">
      <c r="A3943" s="40" t="s">
        <v>59</v>
      </c>
      <c r="B3943" s="73"/>
      <c r="C3943" s="74"/>
    </row>
    <row r="3944" spans="1:3" ht="14.1" hidden="1" customHeight="1" outlineLevel="2">
      <c r="A3944" s="61" t="s">
        <v>3450</v>
      </c>
      <c r="B3944" s="75">
        <v>15</v>
      </c>
      <c r="C3944" s="76">
        <v>14</v>
      </c>
    </row>
    <row r="3945" spans="1:3" ht="14.1" hidden="1" customHeight="1" outlineLevel="2">
      <c r="A3945" s="61" t="s">
        <v>3451</v>
      </c>
      <c r="B3945" s="75">
        <v>15</v>
      </c>
      <c r="C3945" s="76">
        <v>14</v>
      </c>
    </row>
    <row r="3946" spans="1:3" ht="14.1" hidden="1" customHeight="1" outlineLevel="2">
      <c r="A3946" s="61" t="s">
        <v>3452</v>
      </c>
      <c r="B3946" s="75">
        <v>19</v>
      </c>
      <c r="C3946" s="76">
        <v>18</v>
      </c>
    </row>
    <row r="3947" spans="1:3" ht="14.1" hidden="1" customHeight="1" outlineLevel="2">
      <c r="A3947" s="61" t="s">
        <v>3453</v>
      </c>
      <c r="B3947" s="75">
        <v>21</v>
      </c>
      <c r="C3947" s="76">
        <v>20</v>
      </c>
    </row>
    <row r="3948" spans="1:3" ht="14.1" hidden="1" customHeight="1" outlineLevel="2">
      <c r="A3948" s="61" t="s">
        <v>3454</v>
      </c>
      <c r="B3948" s="75">
        <v>21</v>
      </c>
      <c r="C3948" s="76">
        <v>20</v>
      </c>
    </row>
    <row r="3949" spans="1:3" ht="14.1" hidden="1" customHeight="1" outlineLevel="2">
      <c r="A3949" s="61" t="s">
        <v>3455</v>
      </c>
      <c r="B3949" s="75">
        <v>21</v>
      </c>
      <c r="C3949" s="76">
        <v>20</v>
      </c>
    </row>
    <row r="3950" spans="1:3" ht="14.1" hidden="1" customHeight="1" outlineLevel="2">
      <c r="A3950" s="61" t="s">
        <v>3382</v>
      </c>
      <c r="B3950" s="75">
        <v>23</v>
      </c>
      <c r="C3950" s="76">
        <v>22</v>
      </c>
    </row>
    <row r="3951" spans="1:3" ht="14.1" hidden="1" customHeight="1" outlineLevel="2">
      <c r="A3951" s="61" t="s">
        <v>3383</v>
      </c>
      <c r="B3951" s="75">
        <v>23</v>
      </c>
      <c r="C3951" s="76">
        <v>22</v>
      </c>
    </row>
    <row r="3952" spans="1:3" ht="14.1" hidden="1" customHeight="1" outlineLevel="2">
      <c r="A3952" s="61" t="s">
        <v>3456</v>
      </c>
      <c r="B3952" s="75">
        <v>24</v>
      </c>
      <c r="C3952" s="76">
        <v>23</v>
      </c>
    </row>
    <row r="3953" spans="1:3" ht="14.1" hidden="1" customHeight="1" outlineLevel="2">
      <c r="A3953" s="61" t="s">
        <v>3457</v>
      </c>
      <c r="B3953" s="75">
        <v>24</v>
      </c>
      <c r="C3953" s="76">
        <v>23</v>
      </c>
    </row>
    <row r="3954" spans="1:3" ht="14.1" hidden="1" customHeight="1" outlineLevel="2">
      <c r="A3954" s="61" t="s">
        <v>3384</v>
      </c>
      <c r="B3954" s="75">
        <v>25</v>
      </c>
      <c r="C3954" s="76">
        <v>24</v>
      </c>
    </row>
    <row r="3955" spans="1:3" ht="14.1" hidden="1" customHeight="1" outlineLevel="2">
      <c r="A3955" s="61" t="s">
        <v>3458</v>
      </c>
      <c r="B3955" s="75">
        <v>27</v>
      </c>
      <c r="C3955" s="76">
        <v>26</v>
      </c>
    </row>
    <row r="3956" spans="1:3" ht="14.1" hidden="1" customHeight="1" outlineLevel="2">
      <c r="A3956" s="61" t="s">
        <v>3459</v>
      </c>
      <c r="B3956" s="75">
        <v>27</v>
      </c>
      <c r="C3956" s="76">
        <v>26</v>
      </c>
    </row>
    <row r="3957" spans="1:3" ht="14.1" hidden="1" customHeight="1" outlineLevel="2">
      <c r="A3957" s="61" t="s">
        <v>3460</v>
      </c>
      <c r="B3957" s="75">
        <v>36</v>
      </c>
      <c r="C3957" s="76">
        <v>35</v>
      </c>
    </row>
    <row r="3958" spans="1:3" ht="14.1" hidden="1" customHeight="1" outlineLevel="2">
      <c r="A3958" s="61" t="s">
        <v>3324</v>
      </c>
      <c r="B3958" s="75">
        <v>51</v>
      </c>
      <c r="C3958" s="76">
        <v>49</v>
      </c>
    </row>
    <row r="3959" spans="1:3" ht="14.1" hidden="1" customHeight="1" outlineLevel="2">
      <c r="A3959" s="61" t="s">
        <v>3325</v>
      </c>
      <c r="B3959" s="75">
        <v>51</v>
      </c>
      <c r="C3959" s="76">
        <v>49</v>
      </c>
    </row>
    <row r="3960" spans="1:3" ht="14.1" hidden="1" customHeight="1" outlineLevel="1" collapsed="1">
      <c r="A3960" s="40" t="s">
        <v>40</v>
      </c>
      <c r="B3960" s="73"/>
      <c r="C3960" s="74"/>
    </row>
    <row r="3961" spans="1:3" ht="14.1" hidden="1" customHeight="1" outlineLevel="2">
      <c r="A3961" s="61" t="s">
        <v>2335</v>
      </c>
      <c r="B3961" s="75">
        <v>10</v>
      </c>
      <c r="C3961" s="76">
        <v>9</v>
      </c>
    </row>
    <row r="3962" spans="1:3" ht="14.1" hidden="1" customHeight="1" outlineLevel="2">
      <c r="A3962" s="61" t="s">
        <v>2364</v>
      </c>
      <c r="B3962" s="75">
        <v>10</v>
      </c>
      <c r="C3962" s="76">
        <v>9</v>
      </c>
    </row>
    <row r="3963" spans="1:3" ht="14.1" hidden="1" customHeight="1" outlineLevel="2">
      <c r="A3963" s="61" t="s">
        <v>2365</v>
      </c>
      <c r="B3963" s="75">
        <v>11</v>
      </c>
      <c r="C3963" s="76">
        <v>10</v>
      </c>
    </row>
    <row r="3964" spans="1:3" ht="14.1" hidden="1" customHeight="1" outlineLevel="2">
      <c r="A3964" s="61" t="s">
        <v>2851</v>
      </c>
      <c r="B3964" s="75">
        <v>12</v>
      </c>
      <c r="C3964" s="76">
        <v>11</v>
      </c>
    </row>
    <row r="3965" spans="1:3" ht="14.1" hidden="1" customHeight="1" outlineLevel="2">
      <c r="A3965" s="61" t="s">
        <v>2852</v>
      </c>
      <c r="B3965" s="75">
        <v>13</v>
      </c>
      <c r="C3965" s="76">
        <v>12</v>
      </c>
    </row>
    <row r="3966" spans="1:3" ht="14.1" hidden="1" customHeight="1" outlineLevel="2">
      <c r="A3966" s="61" t="s">
        <v>2336</v>
      </c>
      <c r="B3966" s="75">
        <v>15</v>
      </c>
      <c r="C3966" s="76">
        <v>14</v>
      </c>
    </row>
    <row r="3967" spans="1:3" ht="14.1" hidden="1" customHeight="1" outlineLevel="2">
      <c r="A3967" s="61" t="s">
        <v>2853</v>
      </c>
      <c r="B3967" s="75">
        <v>15</v>
      </c>
      <c r="C3967" s="76">
        <v>14</v>
      </c>
    </row>
    <row r="3968" spans="1:3" ht="14.1" hidden="1" customHeight="1" outlineLevel="2">
      <c r="A3968" s="61" t="s">
        <v>2366</v>
      </c>
      <c r="B3968" s="75">
        <v>15</v>
      </c>
      <c r="C3968" s="76">
        <v>14</v>
      </c>
    </row>
    <row r="3969" spans="1:3" ht="14.1" hidden="1" customHeight="1" outlineLevel="2">
      <c r="A3969" s="61" t="s">
        <v>2337</v>
      </c>
      <c r="B3969" s="75">
        <v>16</v>
      </c>
      <c r="C3969" s="76">
        <v>15</v>
      </c>
    </row>
    <row r="3970" spans="1:3" ht="14.1" hidden="1" customHeight="1" outlineLevel="2">
      <c r="A3970" s="61" t="s">
        <v>2367</v>
      </c>
      <c r="B3970" s="75">
        <v>16</v>
      </c>
      <c r="C3970" s="76">
        <v>15</v>
      </c>
    </row>
    <row r="3971" spans="1:3" ht="14.1" hidden="1" customHeight="1" outlineLevel="2">
      <c r="A3971" s="61" t="s">
        <v>2854</v>
      </c>
      <c r="B3971" s="75">
        <v>20</v>
      </c>
      <c r="C3971" s="76">
        <v>19</v>
      </c>
    </row>
    <row r="3972" spans="1:3" ht="14.1" hidden="1" customHeight="1" outlineLevel="2">
      <c r="A3972" s="61" t="s">
        <v>2855</v>
      </c>
      <c r="B3972" s="75">
        <v>22</v>
      </c>
      <c r="C3972" s="76">
        <v>21</v>
      </c>
    </row>
    <row r="3973" spans="1:3" ht="14.1" hidden="1" customHeight="1" outlineLevel="1" collapsed="1">
      <c r="A3973" s="40" t="s">
        <v>64</v>
      </c>
      <c r="B3973" s="73"/>
      <c r="C3973" s="74"/>
    </row>
    <row r="3974" spans="1:3" ht="14.1" hidden="1" customHeight="1" outlineLevel="2">
      <c r="A3974" s="37" t="s">
        <v>1158</v>
      </c>
      <c r="B3974" s="75">
        <v>10</v>
      </c>
      <c r="C3974" s="76">
        <v>9</v>
      </c>
    </row>
    <row r="3975" spans="1:3" ht="14.1" hidden="1" customHeight="1" outlineLevel="2">
      <c r="A3975" s="37" t="s">
        <v>1159</v>
      </c>
      <c r="B3975" s="75">
        <v>12</v>
      </c>
      <c r="C3975" s="76">
        <v>11</v>
      </c>
    </row>
    <row r="3976" spans="1:3" ht="14.1" hidden="1" customHeight="1" outlineLevel="2">
      <c r="A3976" s="37" t="s">
        <v>1160</v>
      </c>
      <c r="B3976" s="75">
        <v>13</v>
      </c>
      <c r="C3976" s="76">
        <v>12</v>
      </c>
    </row>
    <row r="3977" spans="1:3" ht="14.1" hidden="1" customHeight="1" outlineLevel="2">
      <c r="A3977" s="37" t="s">
        <v>1161</v>
      </c>
      <c r="B3977" s="75">
        <v>15</v>
      </c>
      <c r="C3977" s="76">
        <v>14</v>
      </c>
    </row>
    <row r="3978" spans="1:3" ht="14.1" hidden="1" customHeight="1" outlineLevel="2">
      <c r="A3978" s="37" t="s">
        <v>1152</v>
      </c>
      <c r="B3978" s="75">
        <v>15</v>
      </c>
      <c r="C3978" s="76">
        <v>14</v>
      </c>
    </row>
    <row r="3979" spans="1:3" ht="14.1" hidden="1" customHeight="1" outlineLevel="2">
      <c r="A3979" s="37" t="s">
        <v>1162</v>
      </c>
      <c r="B3979" s="75">
        <v>16</v>
      </c>
      <c r="C3979" s="76">
        <v>15</v>
      </c>
    </row>
    <row r="3980" spans="1:3" ht="14.1" hidden="1" customHeight="1" outlineLevel="2">
      <c r="A3980" s="37" t="s">
        <v>1163</v>
      </c>
      <c r="B3980" s="75">
        <v>17</v>
      </c>
      <c r="C3980" s="76">
        <v>16</v>
      </c>
    </row>
    <row r="3981" spans="1:3" ht="14.1" hidden="1" customHeight="1" outlineLevel="2">
      <c r="A3981" s="37" t="s">
        <v>1164</v>
      </c>
      <c r="B3981" s="75">
        <v>19</v>
      </c>
      <c r="C3981" s="76">
        <v>18</v>
      </c>
    </row>
    <row r="3982" spans="1:3" ht="14.1" hidden="1" customHeight="1" outlineLevel="2">
      <c r="A3982" s="37" t="s">
        <v>1165</v>
      </c>
      <c r="B3982" s="75">
        <v>20</v>
      </c>
      <c r="C3982" s="76">
        <v>19</v>
      </c>
    </row>
    <row r="3983" spans="1:3" ht="14.1" hidden="1" customHeight="1" outlineLevel="2">
      <c r="A3983" s="37" t="s">
        <v>1166</v>
      </c>
      <c r="B3983" s="75">
        <v>20</v>
      </c>
      <c r="C3983" s="76">
        <v>19</v>
      </c>
    </row>
    <row r="3984" spans="1:3" ht="14.1" hidden="1" customHeight="1" outlineLevel="2">
      <c r="A3984" s="37" t="s">
        <v>1153</v>
      </c>
      <c r="B3984" s="75">
        <v>22</v>
      </c>
      <c r="C3984" s="76">
        <v>21</v>
      </c>
    </row>
    <row r="3985" spans="1:3" ht="14.1" hidden="1" customHeight="1" outlineLevel="2">
      <c r="A3985" s="37" t="s">
        <v>1154</v>
      </c>
      <c r="B3985" s="75">
        <v>22</v>
      </c>
      <c r="C3985" s="76">
        <v>21</v>
      </c>
    </row>
    <row r="3986" spans="1:3" ht="14.1" hidden="1" customHeight="1" outlineLevel="2">
      <c r="A3986" s="37" t="s">
        <v>1167</v>
      </c>
      <c r="B3986" s="75">
        <v>23</v>
      </c>
      <c r="C3986" s="76">
        <v>22</v>
      </c>
    </row>
    <row r="3987" spans="1:3" ht="14.1" hidden="1" customHeight="1" outlineLevel="2">
      <c r="A3987" s="37" t="s">
        <v>1168</v>
      </c>
      <c r="B3987" s="75">
        <v>24</v>
      </c>
      <c r="C3987" s="76">
        <v>23</v>
      </c>
    </row>
    <row r="3988" spans="1:3" ht="14.1" hidden="1" customHeight="1" outlineLevel="2">
      <c r="A3988" s="37" t="s">
        <v>1155</v>
      </c>
      <c r="B3988" s="75">
        <v>28</v>
      </c>
      <c r="C3988" s="76">
        <v>27</v>
      </c>
    </row>
    <row r="3989" spans="1:3" ht="14.1" hidden="1" customHeight="1" outlineLevel="2">
      <c r="A3989" s="37" t="s">
        <v>1169</v>
      </c>
      <c r="B3989" s="75">
        <v>31</v>
      </c>
      <c r="C3989" s="76">
        <v>30</v>
      </c>
    </row>
    <row r="3990" spans="1:3" ht="14.1" hidden="1" customHeight="1" outlineLevel="2">
      <c r="A3990" s="37" t="s">
        <v>1156</v>
      </c>
      <c r="B3990" s="75">
        <v>33</v>
      </c>
      <c r="C3990" s="76">
        <v>32</v>
      </c>
    </row>
    <row r="3991" spans="1:3" ht="14.1" hidden="1" customHeight="1" outlineLevel="2">
      <c r="A3991" s="37" t="s">
        <v>1170</v>
      </c>
      <c r="B3991" s="75">
        <v>34</v>
      </c>
      <c r="C3991" s="76">
        <v>33</v>
      </c>
    </row>
    <row r="3992" spans="1:3" ht="14.1" hidden="1" customHeight="1" outlineLevel="2">
      <c r="A3992" s="37" t="s">
        <v>1157</v>
      </c>
      <c r="B3992" s="75">
        <v>51</v>
      </c>
      <c r="C3992" s="76">
        <v>49</v>
      </c>
    </row>
    <row r="3993" spans="1:3" ht="14.1" hidden="1" customHeight="1" outlineLevel="1" collapsed="1">
      <c r="A3993" s="40" t="s">
        <v>83</v>
      </c>
      <c r="B3993" s="73"/>
      <c r="C3993" s="74"/>
    </row>
    <row r="3994" spans="1:3" ht="14.1" hidden="1" customHeight="1" outlineLevel="2">
      <c r="A3994" s="61" t="s">
        <v>2368</v>
      </c>
      <c r="B3994" s="75">
        <v>8</v>
      </c>
      <c r="C3994" s="76">
        <v>7</v>
      </c>
    </row>
    <row r="3995" spans="1:3" ht="14.1" hidden="1" customHeight="1" outlineLevel="2">
      <c r="A3995" s="61" t="s">
        <v>2338</v>
      </c>
      <c r="B3995" s="75">
        <v>10</v>
      </c>
      <c r="C3995" s="76">
        <v>9</v>
      </c>
    </row>
    <row r="3996" spans="1:3" ht="14.1" hidden="1" customHeight="1" outlineLevel="2">
      <c r="A3996" s="61" t="s">
        <v>2339</v>
      </c>
      <c r="B3996" s="75">
        <v>11</v>
      </c>
      <c r="C3996" s="76">
        <v>10</v>
      </c>
    </row>
    <row r="3997" spans="1:3" ht="14.1" hidden="1" customHeight="1" outlineLevel="2">
      <c r="A3997" s="61" t="s">
        <v>2369</v>
      </c>
      <c r="B3997" s="75">
        <v>16</v>
      </c>
      <c r="C3997" s="76">
        <v>15</v>
      </c>
    </row>
    <row r="3998" spans="1:3" ht="14.1" hidden="1" customHeight="1" outlineLevel="1" collapsed="1">
      <c r="A3998" s="40" t="s">
        <v>156</v>
      </c>
      <c r="B3998" s="73"/>
      <c r="C3998" s="74"/>
    </row>
    <row r="3999" spans="1:3" ht="14.1" hidden="1" customHeight="1" outlineLevel="2">
      <c r="A3999" s="61" t="s">
        <v>2856</v>
      </c>
      <c r="B3999" s="75">
        <v>111</v>
      </c>
      <c r="C3999" s="76">
        <v>108</v>
      </c>
    </row>
    <row r="4000" spans="1:3" ht="14.1" hidden="1" customHeight="1" outlineLevel="2">
      <c r="A4000" s="61" t="s">
        <v>2857</v>
      </c>
      <c r="B4000" s="75">
        <v>121</v>
      </c>
      <c r="C4000" s="76">
        <v>118</v>
      </c>
    </row>
    <row r="4001" spans="1:3" ht="14.1" hidden="1" customHeight="1" outlineLevel="2">
      <c r="A4001" s="61" t="s">
        <v>2858</v>
      </c>
      <c r="B4001" s="75">
        <v>126</v>
      </c>
      <c r="C4001" s="76">
        <v>123</v>
      </c>
    </row>
    <row r="4002" spans="1:3" ht="14.1" hidden="1" customHeight="1" outlineLevel="2">
      <c r="A4002" s="61" t="s">
        <v>2859</v>
      </c>
      <c r="B4002" s="75">
        <v>131</v>
      </c>
      <c r="C4002" s="76">
        <v>128</v>
      </c>
    </row>
    <row r="4003" spans="1:3" ht="14.1" hidden="1" customHeight="1" outlineLevel="2">
      <c r="A4003" s="61" t="s">
        <v>2860</v>
      </c>
      <c r="B4003" s="75">
        <v>152</v>
      </c>
      <c r="C4003" s="76">
        <v>148.96</v>
      </c>
    </row>
    <row r="4004" spans="1:3" ht="14.1" hidden="1" customHeight="1" outlineLevel="2">
      <c r="A4004" s="61" t="s">
        <v>2370</v>
      </c>
      <c r="B4004" s="75">
        <v>190</v>
      </c>
      <c r="C4004" s="76">
        <v>186.2</v>
      </c>
    </row>
    <row r="4005" spans="1:3" ht="14.1" hidden="1" customHeight="1" outlineLevel="2">
      <c r="A4005" s="61" t="s">
        <v>2371</v>
      </c>
      <c r="B4005" s="75">
        <v>190</v>
      </c>
      <c r="C4005" s="76">
        <v>186.2</v>
      </c>
    </row>
    <row r="4006" spans="1:3" ht="14.1" hidden="1" customHeight="1" outlineLevel="2">
      <c r="A4006" s="61" t="s">
        <v>2372</v>
      </c>
      <c r="B4006" s="75">
        <v>215</v>
      </c>
      <c r="C4006" s="76">
        <v>210.7</v>
      </c>
    </row>
    <row r="4007" spans="1:3" ht="14.1" hidden="1" customHeight="1" outlineLevel="2">
      <c r="A4007" s="61" t="s">
        <v>2373</v>
      </c>
      <c r="B4007" s="75">
        <v>215</v>
      </c>
      <c r="C4007" s="76">
        <v>210.7</v>
      </c>
    </row>
    <row r="4008" spans="1:3" ht="14.1" hidden="1" customHeight="1" outlineLevel="2">
      <c r="A4008" s="61" t="s">
        <v>2340</v>
      </c>
      <c r="B4008" s="75">
        <v>265</v>
      </c>
      <c r="C4008" s="76">
        <v>259.7</v>
      </c>
    </row>
    <row r="4009" spans="1:3" ht="14.1" hidden="1" customHeight="1" outlineLevel="1" collapsed="1">
      <c r="A4009" s="40" t="s">
        <v>135</v>
      </c>
      <c r="B4009" s="73"/>
      <c r="C4009" s="74"/>
    </row>
    <row r="4010" spans="1:3" ht="14.1" hidden="1" customHeight="1" outlineLevel="2">
      <c r="A4010" s="61" t="s">
        <v>2341</v>
      </c>
      <c r="B4010" s="75">
        <v>20</v>
      </c>
      <c r="C4010" s="76">
        <v>19</v>
      </c>
    </row>
    <row r="4011" spans="1:3" ht="14.1" hidden="1" customHeight="1" outlineLevel="2">
      <c r="A4011" s="61" t="s">
        <v>2374</v>
      </c>
      <c r="B4011" s="75">
        <v>32</v>
      </c>
      <c r="C4011" s="76">
        <v>31</v>
      </c>
    </row>
    <row r="4012" spans="1:3" ht="14.1" hidden="1" customHeight="1" outlineLevel="2">
      <c r="A4012" s="61" t="s">
        <v>2342</v>
      </c>
      <c r="B4012" s="75">
        <v>37</v>
      </c>
      <c r="C4012" s="76">
        <v>36</v>
      </c>
    </row>
    <row r="4013" spans="1:3" ht="14.1" hidden="1" customHeight="1" outlineLevel="2">
      <c r="A4013" s="61" t="s">
        <v>2375</v>
      </c>
      <c r="B4013" s="75">
        <v>45</v>
      </c>
      <c r="C4013" s="76">
        <v>43</v>
      </c>
    </row>
    <row r="4014" spans="1:3" ht="14.1" hidden="1" customHeight="1" outlineLevel="2">
      <c r="A4014" s="61" t="s">
        <v>2376</v>
      </c>
      <c r="B4014" s="75">
        <v>46</v>
      </c>
      <c r="C4014" s="76">
        <v>44</v>
      </c>
    </row>
    <row r="4015" spans="1:3" ht="14.1" hidden="1" customHeight="1" outlineLevel="2">
      <c r="A4015" s="61" t="s">
        <v>2377</v>
      </c>
      <c r="B4015" s="75">
        <v>49</v>
      </c>
      <c r="C4015" s="76">
        <v>47</v>
      </c>
    </row>
    <row r="4016" spans="1:3" ht="14.1" hidden="1" customHeight="1" outlineLevel="2">
      <c r="A4016" s="61" t="s">
        <v>2378</v>
      </c>
      <c r="B4016" s="75">
        <v>55</v>
      </c>
      <c r="C4016" s="76">
        <v>53</v>
      </c>
    </row>
    <row r="4017" spans="1:3" ht="14.1" hidden="1" customHeight="1" outlineLevel="2">
      <c r="A4017" s="61" t="s">
        <v>2343</v>
      </c>
      <c r="B4017" s="75">
        <v>56</v>
      </c>
      <c r="C4017" s="76">
        <v>54</v>
      </c>
    </row>
    <row r="4018" spans="1:3" ht="14.1" hidden="1" customHeight="1" outlineLevel="2">
      <c r="A4018" s="61" t="s">
        <v>2379</v>
      </c>
      <c r="B4018" s="75">
        <v>58</v>
      </c>
      <c r="C4018" s="76">
        <v>56</v>
      </c>
    </row>
    <row r="4019" spans="1:3" ht="14.1" hidden="1" customHeight="1" outlineLevel="2">
      <c r="A4019" s="61" t="s">
        <v>2380</v>
      </c>
      <c r="B4019" s="75">
        <v>58</v>
      </c>
      <c r="C4019" s="76">
        <v>56</v>
      </c>
    </row>
    <row r="4020" spans="1:3" ht="14.1" hidden="1" customHeight="1" outlineLevel="2">
      <c r="A4020" s="61" t="s">
        <v>2344</v>
      </c>
      <c r="B4020" s="75">
        <v>63</v>
      </c>
      <c r="C4020" s="76">
        <v>61</v>
      </c>
    </row>
    <row r="4021" spans="1:3" ht="14.1" hidden="1" customHeight="1" outlineLevel="2">
      <c r="A4021" s="61" t="s">
        <v>2345</v>
      </c>
      <c r="B4021" s="75">
        <v>63</v>
      </c>
      <c r="C4021" s="76">
        <v>61</v>
      </c>
    </row>
    <row r="4022" spans="1:3" ht="14.1" hidden="1" customHeight="1" outlineLevel="2">
      <c r="A4022" s="61" t="s">
        <v>2381</v>
      </c>
      <c r="B4022" s="75">
        <v>66</v>
      </c>
      <c r="C4022" s="76">
        <v>64</v>
      </c>
    </row>
    <row r="4023" spans="1:3" ht="14.1" hidden="1" customHeight="1" outlineLevel="2">
      <c r="A4023" s="61" t="s">
        <v>2382</v>
      </c>
      <c r="B4023" s="75">
        <v>67</v>
      </c>
      <c r="C4023" s="76">
        <v>65</v>
      </c>
    </row>
    <row r="4024" spans="1:3" ht="14.1" hidden="1" customHeight="1" outlineLevel="2">
      <c r="A4024" s="61" t="s">
        <v>2346</v>
      </c>
      <c r="B4024" s="75">
        <v>68</v>
      </c>
      <c r="C4024" s="76">
        <v>66</v>
      </c>
    </row>
    <row r="4025" spans="1:3" ht="14.1" hidden="1" customHeight="1" outlineLevel="1" collapsed="1">
      <c r="A4025" s="40" t="s">
        <v>337</v>
      </c>
      <c r="B4025" s="73"/>
      <c r="C4025" s="74"/>
    </row>
    <row r="4026" spans="1:3" ht="14.1" hidden="1" customHeight="1" outlineLevel="2">
      <c r="A4026" s="61" t="s">
        <v>2900</v>
      </c>
      <c r="B4026" s="75">
        <v>140</v>
      </c>
      <c r="C4026" s="76">
        <v>137</v>
      </c>
    </row>
    <row r="4027" spans="1:3" ht="14.1" hidden="1" customHeight="1" outlineLevel="2">
      <c r="A4027" s="61" t="s">
        <v>2901</v>
      </c>
      <c r="B4027" s="75">
        <v>177</v>
      </c>
      <c r="C4027" s="76">
        <v>173.46</v>
      </c>
    </row>
    <row r="4028" spans="1:3" ht="14.1" hidden="1" customHeight="1" outlineLevel="2">
      <c r="A4028" s="61" t="s">
        <v>2902</v>
      </c>
      <c r="B4028" s="75">
        <v>177</v>
      </c>
      <c r="C4028" s="76">
        <v>173.46</v>
      </c>
    </row>
    <row r="4029" spans="1:3" ht="14.1" hidden="1" customHeight="1" outlineLevel="2">
      <c r="A4029" s="61" t="s">
        <v>2903</v>
      </c>
      <c r="B4029" s="75">
        <v>179</v>
      </c>
      <c r="C4029" s="76">
        <v>175.42</v>
      </c>
    </row>
    <row r="4030" spans="1:3" ht="14.1" hidden="1" customHeight="1" outlineLevel="2">
      <c r="A4030" s="61" t="s">
        <v>2904</v>
      </c>
      <c r="B4030" s="75">
        <v>213</v>
      </c>
      <c r="C4030" s="76">
        <v>208.74</v>
      </c>
    </row>
    <row r="4031" spans="1:3" ht="14.1" hidden="1" customHeight="1" outlineLevel="2">
      <c r="A4031" s="61" t="s">
        <v>2905</v>
      </c>
      <c r="B4031" s="75">
        <v>213</v>
      </c>
      <c r="C4031" s="76">
        <v>208.74</v>
      </c>
    </row>
    <row r="4032" spans="1:3" ht="14.1" hidden="1" customHeight="1" outlineLevel="2">
      <c r="A4032" s="61" t="s">
        <v>2906</v>
      </c>
      <c r="B4032" s="75">
        <v>239</v>
      </c>
      <c r="C4032" s="76">
        <v>234.22</v>
      </c>
    </row>
    <row r="4033" spans="1:3" ht="14.1" hidden="1" customHeight="1" outlineLevel="2">
      <c r="A4033" s="61" t="s">
        <v>2907</v>
      </c>
      <c r="B4033" s="75">
        <v>239</v>
      </c>
      <c r="C4033" s="76">
        <v>234.22</v>
      </c>
    </row>
    <row r="4034" spans="1:3" ht="14.1" hidden="1" customHeight="1" outlineLevel="1" collapsed="1">
      <c r="A4034" s="40" t="s">
        <v>4</v>
      </c>
      <c r="B4034" s="73"/>
      <c r="C4034" s="74"/>
    </row>
    <row r="4035" spans="1:3" ht="14.1" hidden="1" customHeight="1" outlineLevel="2">
      <c r="A4035" s="37" t="s">
        <v>1141</v>
      </c>
      <c r="B4035" s="75">
        <v>28</v>
      </c>
      <c r="C4035" s="76">
        <v>27</v>
      </c>
    </row>
    <row r="4036" spans="1:3" ht="14.1" hidden="1" customHeight="1" outlineLevel="2">
      <c r="A4036" s="37" t="s">
        <v>1142</v>
      </c>
      <c r="B4036" s="75">
        <v>39</v>
      </c>
      <c r="C4036" s="76">
        <v>38</v>
      </c>
    </row>
    <row r="4037" spans="1:3" ht="14.1" hidden="1" customHeight="1" outlineLevel="2">
      <c r="A4037" s="37" t="s">
        <v>1143</v>
      </c>
      <c r="B4037" s="75">
        <v>44</v>
      </c>
      <c r="C4037" s="76">
        <v>42</v>
      </c>
    </row>
    <row r="4038" spans="1:3" ht="14.1" hidden="1" customHeight="1" outlineLevel="2">
      <c r="A4038" s="37" t="s">
        <v>1144</v>
      </c>
      <c r="B4038" s="75">
        <v>55</v>
      </c>
      <c r="C4038" s="76">
        <v>53</v>
      </c>
    </row>
    <row r="4039" spans="1:3" ht="14.1" hidden="1" customHeight="1" outlineLevel="2">
      <c r="A4039" s="37" t="s">
        <v>1145</v>
      </c>
      <c r="B4039" s="75">
        <v>59</v>
      </c>
      <c r="C4039" s="76">
        <v>57</v>
      </c>
    </row>
    <row r="4040" spans="1:3" ht="14.1" hidden="1" customHeight="1" outlineLevel="2">
      <c r="A4040" s="37" t="s">
        <v>1146</v>
      </c>
      <c r="B4040" s="75">
        <v>64</v>
      </c>
      <c r="C4040" s="76">
        <v>62</v>
      </c>
    </row>
    <row r="4041" spans="1:3" ht="14.1" hidden="1" customHeight="1" outlineLevel="2">
      <c r="A4041" s="37" t="s">
        <v>1147</v>
      </c>
      <c r="B4041" s="75">
        <v>87</v>
      </c>
      <c r="C4041" s="76">
        <v>85</v>
      </c>
    </row>
    <row r="4042" spans="1:3" ht="14.1" hidden="1" customHeight="1" outlineLevel="2">
      <c r="A4042" s="37" t="s">
        <v>1148</v>
      </c>
      <c r="B4042" s="75">
        <v>93</v>
      </c>
      <c r="C4042" s="76">
        <v>91</v>
      </c>
    </row>
    <row r="4043" spans="1:3" ht="14.1" hidden="1" customHeight="1" outlineLevel="2">
      <c r="A4043" s="37" t="s">
        <v>1149</v>
      </c>
      <c r="B4043" s="75">
        <v>97</v>
      </c>
      <c r="C4043" s="76">
        <v>95</v>
      </c>
    </row>
    <row r="4044" spans="1:3" ht="14.1" hidden="1" customHeight="1" outlineLevel="2">
      <c r="A4044" s="37" t="s">
        <v>1150</v>
      </c>
      <c r="B4044" s="75">
        <v>110</v>
      </c>
      <c r="C4044" s="76">
        <v>107</v>
      </c>
    </row>
    <row r="4045" spans="1:3" ht="14.1" hidden="1" customHeight="1" outlineLevel="2">
      <c r="A4045" s="37" t="s">
        <v>1134</v>
      </c>
      <c r="B4045" s="75">
        <v>119</v>
      </c>
      <c r="C4045" s="76">
        <v>116</v>
      </c>
    </row>
    <row r="4046" spans="1:3" ht="14.1" hidden="1" customHeight="1" outlineLevel="2">
      <c r="A4046" s="37" t="s">
        <v>1151</v>
      </c>
      <c r="B4046" s="75">
        <v>195</v>
      </c>
      <c r="C4046" s="76">
        <v>191.1</v>
      </c>
    </row>
    <row r="4047" spans="1:3" ht="14.1" hidden="1" customHeight="1" outlineLevel="1" collapsed="1">
      <c r="A4047" s="40" t="s">
        <v>2</v>
      </c>
      <c r="B4047" s="73"/>
      <c r="C4047" s="74"/>
    </row>
    <row r="4048" spans="1:3" ht="14.1" hidden="1" customHeight="1" outlineLevel="2">
      <c r="A4048" s="33" t="s">
        <v>1135</v>
      </c>
      <c r="B4048" s="75">
        <v>24</v>
      </c>
      <c r="C4048" s="76">
        <v>23</v>
      </c>
    </row>
    <row r="4049" spans="1:3" ht="14.1" hidden="1" customHeight="1" outlineLevel="2">
      <c r="A4049" s="33" t="s">
        <v>1136</v>
      </c>
      <c r="B4049" s="75">
        <v>29</v>
      </c>
      <c r="C4049" s="76">
        <v>28</v>
      </c>
    </row>
    <row r="4050" spans="1:3" ht="14.1" hidden="1" customHeight="1" outlineLevel="2">
      <c r="A4050" s="33" t="s">
        <v>1137</v>
      </c>
      <c r="B4050" s="75">
        <v>32</v>
      </c>
      <c r="C4050" s="76">
        <v>31</v>
      </c>
    </row>
    <row r="4051" spans="1:3" ht="14.1" hidden="1" customHeight="1" outlineLevel="2">
      <c r="A4051" s="33" t="s">
        <v>1138</v>
      </c>
      <c r="B4051" s="75">
        <v>38</v>
      </c>
      <c r="C4051" s="76">
        <v>37</v>
      </c>
    </row>
    <row r="4052" spans="1:3" ht="14.1" hidden="1" customHeight="1" outlineLevel="2">
      <c r="A4052" s="33" t="s">
        <v>1451</v>
      </c>
      <c r="B4052" s="75">
        <v>41</v>
      </c>
      <c r="C4052" s="76">
        <v>39</v>
      </c>
    </row>
    <row r="4053" spans="1:3" ht="14.1" hidden="1" customHeight="1" outlineLevel="2">
      <c r="A4053" s="33" t="s">
        <v>1139</v>
      </c>
      <c r="B4053" s="75">
        <v>59</v>
      </c>
      <c r="C4053" s="76">
        <v>57</v>
      </c>
    </row>
    <row r="4054" spans="1:3" ht="14.1" hidden="1" customHeight="1" outlineLevel="2">
      <c r="A4054" s="33" t="s">
        <v>1452</v>
      </c>
      <c r="B4054" s="75">
        <v>62</v>
      </c>
      <c r="C4054" s="76">
        <v>60</v>
      </c>
    </row>
    <row r="4055" spans="1:3" ht="14.1" hidden="1" customHeight="1" outlineLevel="2">
      <c r="A4055" s="33" t="s">
        <v>1140</v>
      </c>
      <c r="B4055" s="75">
        <v>63</v>
      </c>
      <c r="C4055" s="76">
        <v>61</v>
      </c>
    </row>
    <row r="4056" spans="1:3" ht="14.1" hidden="1" customHeight="1" outlineLevel="2">
      <c r="A4056" s="33" t="s">
        <v>1453</v>
      </c>
      <c r="B4056" s="75">
        <v>90</v>
      </c>
      <c r="C4056" s="76">
        <v>88</v>
      </c>
    </row>
    <row r="4057" spans="1:3" ht="14.1" hidden="1" customHeight="1" outlineLevel="1" collapsed="1">
      <c r="A4057" s="40" t="s">
        <v>84</v>
      </c>
      <c r="B4057" s="73"/>
      <c r="C4057" s="74"/>
    </row>
    <row r="4058" spans="1:3" ht="14.1" hidden="1" customHeight="1" outlineLevel="2">
      <c r="A4058" s="62" t="s">
        <v>1442</v>
      </c>
      <c r="B4058" s="75">
        <v>21</v>
      </c>
      <c r="C4058" s="76">
        <v>20</v>
      </c>
    </row>
    <row r="4059" spans="1:3" ht="14.1" hidden="1" customHeight="1" outlineLevel="2">
      <c r="A4059" s="62" t="s">
        <v>1443</v>
      </c>
      <c r="B4059" s="75">
        <v>33</v>
      </c>
      <c r="C4059" s="76">
        <v>32</v>
      </c>
    </row>
    <row r="4060" spans="1:3" ht="14.1" hidden="1" customHeight="1" outlineLevel="2">
      <c r="A4060" s="62" t="s">
        <v>1444</v>
      </c>
      <c r="B4060" s="75">
        <v>48</v>
      </c>
      <c r="C4060" s="76">
        <v>46</v>
      </c>
    </row>
    <row r="4061" spans="1:3" ht="14.1" hidden="1" customHeight="1" outlineLevel="2">
      <c r="A4061" s="62" t="s">
        <v>1445</v>
      </c>
      <c r="B4061" s="75">
        <v>47</v>
      </c>
      <c r="C4061" s="76">
        <v>45</v>
      </c>
    </row>
    <row r="4062" spans="1:3" ht="14.1" hidden="1" customHeight="1" outlineLevel="2">
      <c r="A4062" s="62" t="s">
        <v>1446</v>
      </c>
      <c r="B4062" s="75">
        <v>74</v>
      </c>
      <c r="C4062" s="76">
        <v>72</v>
      </c>
    </row>
    <row r="4063" spans="1:3" ht="14.1" hidden="1" customHeight="1" outlineLevel="2">
      <c r="A4063" s="62" t="s">
        <v>2204</v>
      </c>
      <c r="B4063" s="75">
        <v>86</v>
      </c>
      <c r="C4063" s="76">
        <v>84</v>
      </c>
    </row>
    <row r="4064" spans="1:3" ht="14.1" hidden="1" customHeight="1" outlineLevel="2">
      <c r="A4064" s="62" t="s">
        <v>2122</v>
      </c>
      <c r="B4064" s="75">
        <v>111</v>
      </c>
      <c r="C4064" s="76">
        <v>108</v>
      </c>
    </row>
    <row r="4065" spans="1:3" ht="14.1" hidden="1" customHeight="1" outlineLevel="2">
      <c r="A4065" s="62" t="s">
        <v>1447</v>
      </c>
      <c r="B4065" s="75">
        <v>240</v>
      </c>
      <c r="C4065" s="76">
        <v>235.2</v>
      </c>
    </row>
    <row r="4066" spans="1:3" ht="14.1" hidden="1" customHeight="1" outlineLevel="2">
      <c r="A4066" s="62" t="s">
        <v>1448</v>
      </c>
      <c r="B4066" s="75">
        <v>240</v>
      </c>
      <c r="C4066" s="76">
        <v>235.2</v>
      </c>
    </row>
    <row r="4067" spans="1:3" ht="14.1" hidden="1" customHeight="1" outlineLevel="2">
      <c r="A4067" s="62" t="s">
        <v>1449</v>
      </c>
      <c r="B4067" s="75">
        <v>282</v>
      </c>
      <c r="C4067" s="76">
        <v>276.36</v>
      </c>
    </row>
    <row r="4068" spans="1:3" ht="14.1" hidden="1" customHeight="1" outlineLevel="2">
      <c r="A4068" s="62" t="s">
        <v>1450</v>
      </c>
      <c r="B4068" s="75">
        <v>282</v>
      </c>
      <c r="C4068" s="76">
        <v>276.36</v>
      </c>
    </row>
    <row r="4069" spans="1:3" ht="14.1" hidden="1" customHeight="1" outlineLevel="1" collapsed="1">
      <c r="A4069" s="40" t="s">
        <v>9</v>
      </c>
      <c r="B4069" s="73"/>
      <c r="C4069" s="74"/>
    </row>
    <row r="4070" spans="1:3" ht="14.1" hidden="1" customHeight="1" outlineLevel="2">
      <c r="A4070" s="62" t="s">
        <v>5911</v>
      </c>
      <c r="B4070" s="75">
        <v>15</v>
      </c>
      <c r="C4070" s="76">
        <v>14</v>
      </c>
    </row>
    <row r="4071" spans="1:3" ht="14.1" hidden="1" customHeight="1" outlineLevel="2">
      <c r="A4071" s="62" t="s">
        <v>5912</v>
      </c>
      <c r="B4071" s="75">
        <v>25</v>
      </c>
      <c r="C4071" s="76">
        <v>24</v>
      </c>
    </row>
    <row r="4072" spans="1:3" ht="14.1" hidden="1" customHeight="1" outlineLevel="2">
      <c r="A4072" s="62" t="s">
        <v>5913</v>
      </c>
      <c r="B4072" s="75">
        <v>26</v>
      </c>
      <c r="C4072" s="76">
        <v>25</v>
      </c>
    </row>
    <row r="4073" spans="1:3" ht="14.1" hidden="1" customHeight="1" outlineLevel="2">
      <c r="A4073" s="62" t="s">
        <v>5914</v>
      </c>
      <c r="B4073" s="75">
        <v>26</v>
      </c>
      <c r="C4073" s="76">
        <v>25</v>
      </c>
    </row>
    <row r="4074" spans="1:3" ht="14.1" hidden="1" customHeight="1" outlineLevel="2">
      <c r="A4074" s="62" t="s">
        <v>6110</v>
      </c>
      <c r="B4074" s="75">
        <v>36</v>
      </c>
      <c r="C4074" s="76">
        <v>35</v>
      </c>
    </row>
    <row r="4075" spans="1:3" ht="14.1" hidden="1" customHeight="1" outlineLevel="2">
      <c r="A4075" s="62" t="s">
        <v>5915</v>
      </c>
      <c r="B4075" s="75">
        <v>38</v>
      </c>
      <c r="C4075" s="76">
        <v>37</v>
      </c>
    </row>
    <row r="4076" spans="1:3" ht="14.1" hidden="1" customHeight="1" outlineLevel="2">
      <c r="A4076" s="62" t="s">
        <v>5916</v>
      </c>
      <c r="B4076" s="75">
        <v>50</v>
      </c>
      <c r="C4076" s="76">
        <v>48</v>
      </c>
    </row>
    <row r="4077" spans="1:3" ht="14.1" hidden="1" customHeight="1" outlineLevel="2">
      <c r="A4077" s="62" t="s">
        <v>5917</v>
      </c>
      <c r="B4077" s="75">
        <v>52</v>
      </c>
      <c r="C4077" s="76">
        <v>50</v>
      </c>
    </row>
    <row r="4078" spans="1:3" ht="14.1" hidden="1" customHeight="1" outlineLevel="2">
      <c r="A4078" s="62" t="s">
        <v>5918</v>
      </c>
      <c r="B4078" s="75">
        <v>52</v>
      </c>
      <c r="C4078" s="76">
        <v>50</v>
      </c>
    </row>
    <row r="4079" spans="1:3" ht="14.1" hidden="1" customHeight="1" outlineLevel="2">
      <c r="A4079" s="62" t="s">
        <v>5919</v>
      </c>
      <c r="B4079" s="75">
        <v>52</v>
      </c>
      <c r="C4079" s="76">
        <v>50</v>
      </c>
    </row>
    <row r="4080" spans="1:3" ht="14.1" hidden="1" customHeight="1" outlineLevel="2">
      <c r="A4080" s="62" t="s">
        <v>5920</v>
      </c>
      <c r="B4080" s="75">
        <v>52</v>
      </c>
      <c r="C4080" s="76">
        <v>50</v>
      </c>
    </row>
    <row r="4081" spans="1:3" ht="14.1" hidden="1" customHeight="1" outlineLevel="2">
      <c r="A4081" s="62" t="s">
        <v>5921</v>
      </c>
      <c r="B4081" s="75">
        <v>54</v>
      </c>
      <c r="C4081" s="76">
        <v>52</v>
      </c>
    </row>
    <row r="4082" spans="1:3" ht="14.1" hidden="1" customHeight="1" outlineLevel="2">
      <c r="A4082" s="62" t="s">
        <v>5922</v>
      </c>
      <c r="B4082" s="75">
        <v>55</v>
      </c>
      <c r="C4082" s="76">
        <v>53</v>
      </c>
    </row>
    <row r="4083" spans="1:3" ht="14.1" hidden="1" customHeight="1" outlineLevel="2">
      <c r="A4083" s="62" t="s">
        <v>5923</v>
      </c>
      <c r="B4083" s="75">
        <v>62</v>
      </c>
      <c r="C4083" s="76">
        <v>60</v>
      </c>
    </row>
    <row r="4084" spans="1:3" ht="14.1" hidden="1" customHeight="1" outlineLevel="2">
      <c r="A4084" s="62" t="s">
        <v>5924</v>
      </c>
      <c r="B4084" s="75">
        <v>57</v>
      </c>
      <c r="C4084" s="76">
        <v>55</v>
      </c>
    </row>
    <row r="4085" spans="1:3" ht="14.1" hidden="1" customHeight="1" outlineLevel="2">
      <c r="A4085" s="62" t="s">
        <v>5925</v>
      </c>
      <c r="B4085" s="75">
        <v>68</v>
      </c>
      <c r="C4085" s="76">
        <v>66</v>
      </c>
    </row>
    <row r="4086" spans="1:3" ht="14.1" hidden="1" customHeight="1" outlineLevel="2">
      <c r="A4086" s="62" t="s">
        <v>5926</v>
      </c>
      <c r="B4086" s="75">
        <v>79</v>
      </c>
      <c r="C4086" s="76">
        <v>77</v>
      </c>
    </row>
    <row r="4087" spans="1:3" ht="14.1" hidden="1" customHeight="1" outlineLevel="2">
      <c r="A4087" s="62" t="s">
        <v>5927</v>
      </c>
      <c r="B4087" s="75">
        <v>86</v>
      </c>
      <c r="C4087" s="76">
        <v>84</v>
      </c>
    </row>
    <row r="4088" spans="1:3" ht="14.1" hidden="1" customHeight="1" outlineLevel="2">
      <c r="A4088" s="62" t="s">
        <v>5928</v>
      </c>
      <c r="B4088" s="75">
        <v>88</v>
      </c>
      <c r="C4088" s="76">
        <v>86</v>
      </c>
    </row>
    <row r="4089" spans="1:3" ht="14.1" hidden="1" customHeight="1" outlineLevel="2">
      <c r="A4089" s="62" t="s">
        <v>5929</v>
      </c>
      <c r="B4089" s="75">
        <v>88</v>
      </c>
      <c r="C4089" s="76">
        <v>86</v>
      </c>
    </row>
    <row r="4090" spans="1:3" ht="14.1" hidden="1" customHeight="1" outlineLevel="2">
      <c r="A4090" s="62" t="s">
        <v>5930</v>
      </c>
      <c r="B4090" s="75">
        <v>90</v>
      </c>
      <c r="C4090" s="76">
        <v>88</v>
      </c>
    </row>
    <row r="4091" spans="1:3" ht="14.1" hidden="1" customHeight="1" outlineLevel="2">
      <c r="A4091" s="62" t="s">
        <v>5931</v>
      </c>
      <c r="B4091" s="75">
        <v>94</v>
      </c>
      <c r="C4091" s="76">
        <v>92</v>
      </c>
    </row>
    <row r="4092" spans="1:3" ht="14.1" hidden="1" customHeight="1" outlineLevel="2">
      <c r="A4092" s="62" t="s">
        <v>6111</v>
      </c>
      <c r="B4092" s="75">
        <v>102</v>
      </c>
      <c r="C4092" s="76">
        <v>99</v>
      </c>
    </row>
    <row r="4093" spans="1:3" ht="14.1" hidden="1" customHeight="1" outlineLevel="2">
      <c r="A4093" s="62" t="s">
        <v>5932</v>
      </c>
      <c r="B4093" s="75">
        <v>122</v>
      </c>
      <c r="C4093" s="76">
        <v>119</v>
      </c>
    </row>
    <row r="4094" spans="1:3" ht="14.1" hidden="1" customHeight="1" outlineLevel="2">
      <c r="A4094" s="62" t="s">
        <v>6112</v>
      </c>
      <c r="B4094" s="75">
        <v>126</v>
      </c>
      <c r="C4094" s="76">
        <v>123</v>
      </c>
    </row>
    <row r="4095" spans="1:3" ht="14.1" hidden="1" customHeight="1" outlineLevel="2">
      <c r="A4095" s="62" t="s">
        <v>5933</v>
      </c>
      <c r="B4095" s="75">
        <v>140</v>
      </c>
      <c r="C4095" s="76">
        <v>137</v>
      </c>
    </row>
    <row r="4096" spans="1:3" ht="14.1" hidden="1" customHeight="1" outlineLevel="2">
      <c r="A4096" s="62" t="s">
        <v>5934</v>
      </c>
      <c r="B4096" s="75">
        <v>148</v>
      </c>
      <c r="C4096" s="76">
        <v>145</v>
      </c>
    </row>
    <row r="4097" spans="1:3" ht="14.1" hidden="1" customHeight="1" outlineLevel="2">
      <c r="A4097" s="62" t="s">
        <v>5935</v>
      </c>
      <c r="B4097" s="75">
        <v>144</v>
      </c>
      <c r="C4097" s="76">
        <v>141</v>
      </c>
    </row>
    <row r="4098" spans="1:3" ht="14.1" hidden="1" customHeight="1" outlineLevel="2">
      <c r="A4098" s="62" t="s">
        <v>6113</v>
      </c>
      <c r="B4098" s="75">
        <v>181</v>
      </c>
      <c r="C4098" s="76">
        <v>177.38</v>
      </c>
    </row>
    <row r="4099" spans="1:3" ht="14.1" hidden="1" customHeight="1" outlineLevel="2">
      <c r="A4099" s="62" t="s">
        <v>5936</v>
      </c>
      <c r="B4099" s="75">
        <v>189</v>
      </c>
      <c r="C4099" s="76">
        <v>185.22</v>
      </c>
    </row>
    <row r="4100" spans="1:3" ht="14.1" hidden="1" customHeight="1" outlineLevel="2">
      <c r="A4100" s="62" t="s">
        <v>5937</v>
      </c>
      <c r="B4100" s="75">
        <v>186</v>
      </c>
      <c r="C4100" s="76">
        <v>182.28</v>
      </c>
    </row>
    <row r="4101" spans="1:3" ht="14.1" hidden="1" customHeight="1" outlineLevel="2">
      <c r="A4101" s="62" t="s">
        <v>6114</v>
      </c>
      <c r="B4101" s="75">
        <v>213</v>
      </c>
      <c r="C4101" s="76">
        <v>208.74</v>
      </c>
    </row>
    <row r="4102" spans="1:3" ht="14.1" hidden="1" customHeight="1" outlineLevel="2">
      <c r="A4102" s="62" t="s">
        <v>6115</v>
      </c>
      <c r="B4102" s="75">
        <v>249</v>
      </c>
      <c r="C4102" s="76">
        <v>244.01999999999998</v>
      </c>
    </row>
    <row r="4103" spans="1:3" ht="14.1" customHeight="1" collapsed="1">
      <c r="A4103" s="30" t="s">
        <v>91</v>
      </c>
      <c r="B4103" s="79"/>
      <c r="C4103" s="49"/>
    </row>
    <row r="4104" spans="1:3" ht="14.1" hidden="1" customHeight="1" outlineLevel="1" collapsed="1">
      <c r="A4104" s="40" t="s">
        <v>400</v>
      </c>
      <c r="B4104" s="77"/>
      <c r="C4104" s="74"/>
    </row>
    <row r="4105" spans="1:3" ht="14.1" hidden="1" customHeight="1" outlineLevel="2">
      <c r="A4105" s="62" t="s">
        <v>394</v>
      </c>
      <c r="B4105" s="75">
        <v>6</v>
      </c>
      <c r="C4105" s="76">
        <v>5</v>
      </c>
    </row>
    <row r="4106" spans="1:3" ht="14.1" hidden="1" customHeight="1" outlineLevel="2">
      <c r="A4106" s="62" t="s">
        <v>1386</v>
      </c>
      <c r="B4106" s="75">
        <v>7</v>
      </c>
      <c r="C4106" s="76">
        <v>6</v>
      </c>
    </row>
    <row r="4107" spans="1:3" ht="14.1" hidden="1" customHeight="1" outlineLevel="2">
      <c r="A4107" s="62" t="s">
        <v>2126</v>
      </c>
      <c r="B4107" s="75">
        <v>7</v>
      </c>
      <c r="C4107" s="76">
        <v>6</v>
      </c>
    </row>
    <row r="4108" spans="1:3" ht="14.1" hidden="1" customHeight="1" outlineLevel="2">
      <c r="A4108" s="62" t="s">
        <v>1387</v>
      </c>
      <c r="B4108" s="75">
        <v>11</v>
      </c>
      <c r="C4108" s="76">
        <v>10</v>
      </c>
    </row>
    <row r="4109" spans="1:3" ht="14.1" hidden="1" customHeight="1" outlineLevel="2">
      <c r="A4109" s="62" t="s">
        <v>1388</v>
      </c>
      <c r="B4109" s="75">
        <v>11</v>
      </c>
      <c r="C4109" s="76">
        <v>10</v>
      </c>
    </row>
    <row r="4110" spans="1:3" ht="14.1" hidden="1" customHeight="1" outlineLevel="2">
      <c r="A4110" s="62" t="s">
        <v>1389</v>
      </c>
      <c r="B4110" s="75">
        <v>11</v>
      </c>
      <c r="C4110" s="76">
        <v>10</v>
      </c>
    </row>
    <row r="4111" spans="1:3" ht="14.1" hidden="1" customHeight="1" outlineLevel="2">
      <c r="A4111" s="62" t="s">
        <v>1390</v>
      </c>
      <c r="B4111" s="75">
        <v>11</v>
      </c>
      <c r="C4111" s="76">
        <v>10</v>
      </c>
    </row>
    <row r="4112" spans="1:3" ht="14.1" hidden="1" customHeight="1" outlineLevel="2">
      <c r="A4112" s="62" t="s">
        <v>395</v>
      </c>
      <c r="B4112" s="75">
        <v>14</v>
      </c>
      <c r="C4112" s="76">
        <v>13</v>
      </c>
    </row>
    <row r="4113" spans="1:3" ht="14.1" hidden="1" customHeight="1" outlineLevel="2">
      <c r="A4113" s="62" t="s">
        <v>1391</v>
      </c>
      <c r="B4113" s="75">
        <v>8</v>
      </c>
      <c r="C4113" s="76">
        <v>7</v>
      </c>
    </row>
    <row r="4114" spans="1:3" ht="14.1" hidden="1" customHeight="1" outlineLevel="2">
      <c r="A4114" s="62" t="s">
        <v>396</v>
      </c>
      <c r="B4114" s="75">
        <v>9</v>
      </c>
      <c r="C4114" s="76">
        <v>8</v>
      </c>
    </row>
    <row r="4115" spans="1:3" ht="14.1" hidden="1" customHeight="1" outlineLevel="2">
      <c r="A4115" s="62" t="s">
        <v>397</v>
      </c>
      <c r="B4115" s="75">
        <v>10</v>
      </c>
      <c r="C4115" s="76">
        <v>9</v>
      </c>
    </row>
    <row r="4116" spans="1:3" ht="14.1" hidden="1" customHeight="1" outlineLevel="2">
      <c r="A4116" s="62" t="s">
        <v>1392</v>
      </c>
      <c r="B4116" s="75">
        <v>11</v>
      </c>
      <c r="C4116" s="76">
        <v>10</v>
      </c>
    </row>
    <row r="4117" spans="1:3" ht="14.1" hidden="1" customHeight="1" outlineLevel="2">
      <c r="A4117" s="62" t="s">
        <v>2205</v>
      </c>
      <c r="B4117" s="75">
        <v>15</v>
      </c>
      <c r="C4117" s="76">
        <v>14</v>
      </c>
    </row>
    <row r="4118" spans="1:3" ht="14.1" hidden="1" customHeight="1" outlineLevel="2">
      <c r="A4118" s="62" t="s">
        <v>2127</v>
      </c>
      <c r="B4118" s="75">
        <v>17</v>
      </c>
      <c r="C4118" s="76">
        <v>16</v>
      </c>
    </row>
    <row r="4119" spans="1:3" ht="14.1" hidden="1" customHeight="1" outlineLevel="2">
      <c r="A4119" s="62" t="s">
        <v>398</v>
      </c>
      <c r="B4119" s="75">
        <v>16</v>
      </c>
      <c r="C4119" s="76">
        <v>15</v>
      </c>
    </row>
    <row r="4120" spans="1:3" ht="14.1" hidden="1" customHeight="1" outlineLevel="2">
      <c r="A4120" s="62" t="s">
        <v>1393</v>
      </c>
      <c r="B4120" s="75">
        <v>23</v>
      </c>
      <c r="C4120" s="76">
        <v>22</v>
      </c>
    </row>
    <row r="4121" spans="1:3" ht="14.1" hidden="1" customHeight="1" outlineLevel="2">
      <c r="A4121" s="62" t="s">
        <v>399</v>
      </c>
      <c r="B4121" s="75">
        <v>27</v>
      </c>
      <c r="C4121" s="76">
        <v>26</v>
      </c>
    </row>
    <row r="4122" spans="1:3" ht="14.1" hidden="1" customHeight="1" outlineLevel="2">
      <c r="A4122" s="62" t="s">
        <v>2128</v>
      </c>
      <c r="B4122" s="75">
        <v>33</v>
      </c>
      <c r="C4122" s="76">
        <v>32</v>
      </c>
    </row>
    <row r="4123" spans="1:3" ht="14.1" hidden="1" customHeight="1" outlineLevel="1" collapsed="1">
      <c r="A4123" s="40" t="s">
        <v>40</v>
      </c>
      <c r="B4123" s="73"/>
      <c r="C4123" s="74"/>
    </row>
    <row r="4124" spans="1:3" ht="14.1" hidden="1" customHeight="1" outlineLevel="2">
      <c r="A4124" s="61" t="s">
        <v>2861</v>
      </c>
      <c r="B4124" s="75">
        <v>6</v>
      </c>
      <c r="C4124" s="76">
        <v>5</v>
      </c>
    </row>
    <row r="4125" spans="1:3" ht="14.1" hidden="1" customHeight="1" outlineLevel="2">
      <c r="A4125" s="61" t="s">
        <v>2383</v>
      </c>
      <c r="B4125" s="75">
        <v>6</v>
      </c>
      <c r="C4125" s="76">
        <v>5</v>
      </c>
    </row>
    <row r="4126" spans="1:3" ht="14.1" hidden="1" customHeight="1" outlineLevel="2">
      <c r="A4126" s="61" t="s">
        <v>2129</v>
      </c>
      <c r="B4126" s="75">
        <v>7</v>
      </c>
      <c r="C4126" s="76">
        <v>6</v>
      </c>
    </row>
    <row r="4127" spans="1:3" ht="14.1" hidden="1" customHeight="1" outlineLevel="2">
      <c r="A4127" s="61" t="s">
        <v>2862</v>
      </c>
      <c r="B4127" s="75">
        <v>9</v>
      </c>
      <c r="C4127" s="76">
        <v>8</v>
      </c>
    </row>
    <row r="4128" spans="1:3" ht="14.1" hidden="1" customHeight="1" outlineLevel="2">
      <c r="A4128" s="61" t="s">
        <v>2863</v>
      </c>
      <c r="B4128" s="75">
        <v>10</v>
      </c>
      <c r="C4128" s="76">
        <v>9</v>
      </c>
    </row>
    <row r="4129" spans="1:3" ht="14.1" hidden="1" customHeight="1" outlineLevel="2">
      <c r="A4129" s="61" t="s">
        <v>2384</v>
      </c>
      <c r="B4129" s="75">
        <v>10</v>
      </c>
      <c r="C4129" s="76">
        <v>9</v>
      </c>
    </row>
    <row r="4130" spans="1:3" ht="14.1" hidden="1" customHeight="1" outlineLevel="2">
      <c r="A4130" s="61" t="s">
        <v>2385</v>
      </c>
      <c r="B4130" s="75">
        <v>10</v>
      </c>
      <c r="C4130" s="76">
        <v>9</v>
      </c>
    </row>
    <row r="4131" spans="1:3" ht="14.1" hidden="1" customHeight="1" outlineLevel="2">
      <c r="A4131" s="61" t="s">
        <v>2386</v>
      </c>
      <c r="B4131" s="75">
        <v>10</v>
      </c>
      <c r="C4131" s="76">
        <v>9</v>
      </c>
    </row>
    <row r="4132" spans="1:3" ht="14.1" hidden="1" customHeight="1" outlineLevel="2">
      <c r="A4132" s="61" t="s">
        <v>2864</v>
      </c>
      <c r="B4132" s="75">
        <v>10</v>
      </c>
      <c r="C4132" s="76">
        <v>9</v>
      </c>
    </row>
    <row r="4133" spans="1:3" ht="14.1" hidden="1" customHeight="1" outlineLevel="2">
      <c r="A4133" s="61" t="s">
        <v>2865</v>
      </c>
      <c r="B4133" s="75">
        <v>10</v>
      </c>
      <c r="C4133" s="76">
        <v>9</v>
      </c>
    </row>
    <row r="4134" spans="1:3" ht="14.1" hidden="1" customHeight="1" outlineLevel="2">
      <c r="A4134" s="61" t="s">
        <v>2347</v>
      </c>
      <c r="B4134" s="75">
        <v>10</v>
      </c>
      <c r="C4134" s="76">
        <v>9</v>
      </c>
    </row>
    <row r="4135" spans="1:3" ht="14.1" hidden="1" customHeight="1" outlineLevel="2">
      <c r="A4135" s="61" t="s">
        <v>2348</v>
      </c>
      <c r="B4135" s="75">
        <v>10</v>
      </c>
      <c r="C4135" s="76">
        <v>9</v>
      </c>
    </row>
    <row r="4136" spans="1:3" ht="14.1" hidden="1" customHeight="1" outlineLevel="2">
      <c r="A4136" s="61" t="s">
        <v>2349</v>
      </c>
      <c r="B4136" s="75">
        <v>10</v>
      </c>
      <c r="C4136" s="76">
        <v>9</v>
      </c>
    </row>
    <row r="4137" spans="1:3" ht="14.1" hidden="1" customHeight="1" outlineLevel="2">
      <c r="A4137" s="61" t="s">
        <v>2866</v>
      </c>
      <c r="B4137" s="75">
        <v>12</v>
      </c>
      <c r="C4137" s="76">
        <v>11</v>
      </c>
    </row>
    <row r="4138" spans="1:3" ht="14.1" hidden="1" customHeight="1" outlineLevel="2">
      <c r="A4138" s="61" t="s">
        <v>2867</v>
      </c>
      <c r="B4138" s="75">
        <v>12</v>
      </c>
      <c r="C4138" s="76">
        <v>11</v>
      </c>
    </row>
    <row r="4139" spans="1:3" ht="14.1" hidden="1" customHeight="1" outlineLevel="2">
      <c r="A4139" s="61" t="s">
        <v>2868</v>
      </c>
      <c r="B4139" s="75">
        <v>12</v>
      </c>
      <c r="C4139" s="76">
        <v>11</v>
      </c>
    </row>
    <row r="4140" spans="1:3" ht="14.1" hidden="1" customHeight="1" outlineLevel="2">
      <c r="A4140" s="61" t="s">
        <v>2869</v>
      </c>
      <c r="B4140" s="75">
        <v>12</v>
      </c>
      <c r="C4140" s="76">
        <v>11</v>
      </c>
    </row>
    <row r="4141" spans="1:3" ht="14.1" hidden="1" customHeight="1" outlineLevel="2">
      <c r="A4141" s="61" t="s">
        <v>2870</v>
      </c>
      <c r="B4141" s="75">
        <v>12</v>
      </c>
      <c r="C4141" s="76">
        <v>11</v>
      </c>
    </row>
    <row r="4142" spans="1:3" ht="14.1" hidden="1" customHeight="1" outlineLevel="2">
      <c r="A4142" s="61" t="s">
        <v>2871</v>
      </c>
      <c r="B4142" s="75">
        <v>15</v>
      </c>
      <c r="C4142" s="76">
        <v>14</v>
      </c>
    </row>
    <row r="4143" spans="1:3" ht="14.1" hidden="1" customHeight="1" outlineLevel="2">
      <c r="A4143" s="61" t="s">
        <v>2872</v>
      </c>
      <c r="B4143" s="75">
        <v>15</v>
      </c>
      <c r="C4143" s="76">
        <v>14</v>
      </c>
    </row>
    <row r="4144" spans="1:3" ht="14.1" hidden="1" customHeight="1" outlineLevel="2">
      <c r="A4144" s="61" t="s">
        <v>2873</v>
      </c>
      <c r="B4144" s="75">
        <v>16</v>
      </c>
      <c r="C4144" s="76">
        <v>15</v>
      </c>
    </row>
    <row r="4145" spans="1:3" ht="14.1" hidden="1" customHeight="1" outlineLevel="2">
      <c r="A4145" s="61" t="s">
        <v>2874</v>
      </c>
      <c r="B4145" s="75">
        <v>16</v>
      </c>
      <c r="C4145" s="76">
        <v>15</v>
      </c>
    </row>
    <row r="4146" spans="1:3" ht="14.1" hidden="1" customHeight="1" outlineLevel="2">
      <c r="A4146" s="61" t="s">
        <v>2387</v>
      </c>
      <c r="B4146" s="75">
        <v>21</v>
      </c>
      <c r="C4146" s="76">
        <v>20</v>
      </c>
    </row>
    <row r="4147" spans="1:3" ht="14.1" hidden="1" customHeight="1" outlineLevel="2">
      <c r="A4147" s="61" t="s">
        <v>2388</v>
      </c>
      <c r="B4147" s="75">
        <v>21</v>
      </c>
      <c r="C4147" s="76">
        <v>20</v>
      </c>
    </row>
    <row r="4148" spans="1:3" ht="14.1" hidden="1" customHeight="1" outlineLevel="1" collapsed="1">
      <c r="A4148" s="40" t="s">
        <v>64</v>
      </c>
      <c r="B4148" s="73"/>
      <c r="C4148" s="74"/>
    </row>
    <row r="4149" spans="1:3" ht="14.1" hidden="1" customHeight="1" outlineLevel="2">
      <c r="A4149" s="61" t="s">
        <v>2389</v>
      </c>
      <c r="B4149" s="75">
        <v>7</v>
      </c>
      <c r="C4149" s="76">
        <v>6</v>
      </c>
    </row>
    <row r="4150" spans="1:3" ht="14.1" hidden="1" customHeight="1" outlineLevel="2">
      <c r="A4150" s="61" t="s">
        <v>2390</v>
      </c>
      <c r="B4150" s="75">
        <v>8</v>
      </c>
      <c r="C4150" s="76">
        <v>7</v>
      </c>
    </row>
    <row r="4151" spans="1:3" ht="14.1" hidden="1" customHeight="1" outlineLevel="2">
      <c r="A4151" s="61" t="s">
        <v>2391</v>
      </c>
      <c r="B4151" s="75">
        <v>10</v>
      </c>
      <c r="C4151" s="76">
        <v>9</v>
      </c>
    </row>
    <row r="4152" spans="1:3" ht="14.1" hidden="1" customHeight="1" outlineLevel="2">
      <c r="A4152" s="61" t="s">
        <v>2392</v>
      </c>
      <c r="B4152" s="75">
        <v>10</v>
      </c>
      <c r="C4152" s="76">
        <v>9</v>
      </c>
    </row>
    <row r="4153" spans="1:3" ht="14.1" hidden="1" customHeight="1" outlineLevel="2">
      <c r="A4153" s="61" t="s">
        <v>2393</v>
      </c>
      <c r="B4153" s="75">
        <v>10</v>
      </c>
      <c r="C4153" s="76">
        <v>9</v>
      </c>
    </row>
    <row r="4154" spans="1:3" ht="14.1" hidden="1" customHeight="1" outlineLevel="2">
      <c r="A4154" s="61" t="s">
        <v>2350</v>
      </c>
      <c r="B4154" s="75">
        <v>11</v>
      </c>
      <c r="C4154" s="76">
        <v>10</v>
      </c>
    </row>
    <row r="4155" spans="1:3" ht="14.1" hidden="1" customHeight="1" outlineLevel="2">
      <c r="A4155" s="61" t="s">
        <v>2351</v>
      </c>
      <c r="B4155" s="75">
        <v>11</v>
      </c>
      <c r="C4155" s="76">
        <v>10</v>
      </c>
    </row>
    <row r="4156" spans="1:3" ht="14.1" hidden="1" customHeight="1" outlineLevel="2">
      <c r="A4156" s="61" t="s">
        <v>2352</v>
      </c>
      <c r="B4156" s="75">
        <v>12</v>
      </c>
      <c r="C4156" s="76">
        <v>11</v>
      </c>
    </row>
    <row r="4157" spans="1:3" ht="14.1" hidden="1" customHeight="1" outlineLevel="2">
      <c r="A4157" s="61" t="s">
        <v>2353</v>
      </c>
      <c r="B4157" s="75">
        <v>12</v>
      </c>
      <c r="C4157" s="76">
        <v>11</v>
      </c>
    </row>
    <row r="4158" spans="1:3" ht="14.1" hidden="1" customHeight="1" outlineLevel="2">
      <c r="A4158" s="61" t="s">
        <v>2394</v>
      </c>
      <c r="B4158" s="75">
        <v>12</v>
      </c>
      <c r="C4158" s="76">
        <v>11</v>
      </c>
    </row>
    <row r="4159" spans="1:3" ht="14.1" hidden="1" customHeight="1" outlineLevel="2">
      <c r="A4159" s="61" t="s">
        <v>2395</v>
      </c>
      <c r="B4159" s="75">
        <v>12</v>
      </c>
      <c r="C4159" s="76">
        <v>11</v>
      </c>
    </row>
    <row r="4160" spans="1:3" ht="14.1" hidden="1" customHeight="1" outlineLevel="2">
      <c r="A4160" s="61" t="s">
        <v>2396</v>
      </c>
      <c r="B4160" s="75">
        <v>16</v>
      </c>
      <c r="C4160" s="76">
        <v>15</v>
      </c>
    </row>
    <row r="4161" spans="1:3" ht="14.1" hidden="1" customHeight="1" outlineLevel="2">
      <c r="A4161" s="61" t="s">
        <v>2397</v>
      </c>
      <c r="B4161" s="75">
        <v>19</v>
      </c>
      <c r="C4161" s="76">
        <v>18</v>
      </c>
    </row>
    <row r="4162" spans="1:3" ht="14.1" hidden="1" customHeight="1" outlineLevel="2">
      <c r="A4162" s="61" t="s">
        <v>2354</v>
      </c>
      <c r="B4162" s="75">
        <v>19</v>
      </c>
      <c r="C4162" s="76">
        <v>18</v>
      </c>
    </row>
    <row r="4163" spans="1:3" ht="14.1" hidden="1" customHeight="1" outlineLevel="2">
      <c r="A4163" s="61" t="s">
        <v>2355</v>
      </c>
      <c r="B4163" s="75">
        <v>20</v>
      </c>
      <c r="C4163" s="76">
        <v>19</v>
      </c>
    </row>
    <row r="4164" spans="1:3" ht="14.1" hidden="1" customHeight="1" outlineLevel="2">
      <c r="A4164" s="61" t="s">
        <v>2398</v>
      </c>
      <c r="B4164" s="75">
        <v>39</v>
      </c>
      <c r="C4164" s="76">
        <v>38</v>
      </c>
    </row>
    <row r="4165" spans="1:3" ht="14.1" hidden="1" customHeight="1" outlineLevel="1" collapsed="1">
      <c r="A4165" s="40" t="s">
        <v>107</v>
      </c>
      <c r="B4165" s="73"/>
      <c r="C4165" s="74"/>
    </row>
    <row r="4166" spans="1:3" ht="14.1" hidden="1" customHeight="1" outlineLevel="2">
      <c r="A4166" s="61" t="s">
        <v>2875</v>
      </c>
      <c r="B4166" s="75">
        <v>12</v>
      </c>
      <c r="C4166" s="76">
        <v>11</v>
      </c>
    </row>
    <row r="4167" spans="1:3" ht="14.1" hidden="1" customHeight="1" outlineLevel="2">
      <c r="A4167" s="61" t="s">
        <v>2876</v>
      </c>
      <c r="B4167" s="75">
        <v>12</v>
      </c>
      <c r="C4167" s="76">
        <v>11</v>
      </c>
    </row>
    <row r="4168" spans="1:3" ht="14.1" hidden="1" customHeight="1" outlineLevel="2">
      <c r="A4168" s="61" t="s">
        <v>2399</v>
      </c>
      <c r="B4168" s="75">
        <v>18</v>
      </c>
      <c r="C4168" s="76">
        <v>17</v>
      </c>
    </row>
    <row r="4169" spans="1:3" ht="14.1" hidden="1" customHeight="1" outlineLevel="2">
      <c r="A4169" s="61" t="s">
        <v>2400</v>
      </c>
      <c r="B4169" s="75">
        <v>18</v>
      </c>
      <c r="C4169" s="76">
        <v>17</v>
      </c>
    </row>
    <row r="4170" spans="1:3" ht="14.1" hidden="1" customHeight="1" outlineLevel="2">
      <c r="A4170" s="61" t="s">
        <v>2401</v>
      </c>
      <c r="B4170" s="75">
        <v>18</v>
      </c>
      <c r="C4170" s="76">
        <v>17</v>
      </c>
    </row>
    <row r="4171" spans="1:3" ht="14.1" hidden="1" customHeight="1" outlineLevel="2">
      <c r="A4171" s="61" t="s">
        <v>2402</v>
      </c>
      <c r="B4171" s="75">
        <v>18</v>
      </c>
      <c r="C4171" s="76">
        <v>17</v>
      </c>
    </row>
    <row r="4172" spans="1:3" ht="14.1" hidden="1" customHeight="1" outlineLevel="2">
      <c r="A4172" s="61" t="s">
        <v>2403</v>
      </c>
      <c r="B4172" s="75">
        <v>18</v>
      </c>
      <c r="C4172" s="76">
        <v>17</v>
      </c>
    </row>
    <row r="4173" spans="1:3" ht="14.1" hidden="1" customHeight="1" outlineLevel="2">
      <c r="A4173" s="61" t="s">
        <v>2404</v>
      </c>
      <c r="B4173" s="75">
        <v>18</v>
      </c>
      <c r="C4173" s="76">
        <v>17</v>
      </c>
    </row>
    <row r="4174" spans="1:3" ht="14.1" hidden="1" customHeight="1" outlineLevel="2">
      <c r="A4174" s="61" t="s">
        <v>2405</v>
      </c>
      <c r="B4174" s="75">
        <v>18</v>
      </c>
      <c r="C4174" s="76">
        <v>17</v>
      </c>
    </row>
    <row r="4175" spans="1:3" ht="14.1" hidden="1" customHeight="1" outlineLevel="2">
      <c r="A4175" s="61" t="s">
        <v>2406</v>
      </c>
      <c r="B4175" s="75">
        <v>18</v>
      </c>
      <c r="C4175" s="76">
        <v>17</v>
      </c>
    </row>
    <row r="4176" spans="1:3" ht="14.1" hidden="1" customHeight="1" outlineLevel="2">
      <c r="A4176" s="61" t="s">
        <v>2877</v>
      </c>
      <c r="B4176" s="75">
        <v>31</v>
      </c>
      <c r="C4176" s="76">
        <v>30</v>
      </c>
    </row>
    <row r="4177" spans="1:3" ht="14.1" hidden="1" customHeight="1" outlineLevel="2">
      <c r="A4177" s="61" t="s">
        <v>2878</v>
      </c>
      <c r="B4177" s="75">
        <v>31</v>
      </c>
      <c r="C4177" s="76">
        <v>30</v>
      </c>
    </row>
    <row r="4178" spans="1:3" ht="14.1" hidden="1" customHeight="1" outlineLevel="2">
      <c r="A4178" s="61" t="s">
        <v>2879</v>
      </c>
      <c r="B4178" s="75">
        <v>31</v>
      </c>
      <c r="C4178" s="76">
        <v>30</v>
      </c>
    </row>
    <row r="4179" spans="1:3" ht="14.1" hidden="1" customHeight="1" outlineLevel="2">
      <c r="A4179" s="61" t="s">
        <v>2880</v>
      </c>
      <c r="B4179" s="75">
        <v>31</v>
      </c>
      <c r="C4179" s="76">
        <v>30</v>
      </c>
    </row>
    <row r="4180" spans="1:3" ht="14.1" hidden="1" customHeight="1" outlineLevel="2">
      <c r="A4180" s="61" t="s">
        <v>2881</v>
      </c>
      <c r="B4180" s="75">
        <v>44</v>
      </c>
      <c r="C4180" s="76">
        <v>42</v>
      </c>
    </row>
    <row r="4181" spans="1:3" ht="14.1" hidden="1" customHeight="1" outlineLevel="2">
      <c r="A4181" s="61" t="s">
        <v>2407</v>
      </c>
      <c r="B4181" s="75">
        <v>68</v>
      </c>
      <c r="C4181" s="76">
        <v>66</v>
      </c>
    </row>
    <row r="4182" spans="1:3" ht="14.1" hidden="1" customHeight="1" outlineLevel="2">
      <c r="A4182" s="61" t="s">
        <v>2408</v>
      </c>
      <c r="B4182" s="75">
        <v>75</v>
      </c>
      <c r="C4182" s="76">
        <v>73</v>
      </c>
    </row>
    <row r="4183" spans="1:3" ht="14.1" hidden="1" customHeight="1" outlineLevel="2">
      <c r="A4183" s="61" t="s">
        <v>2882</v>
      </c>
      <c r="B4183" s="75">
        <v>96</v>
      </c>
      <c r="C4183" s="76">
        <v>94</v>
      </c>
    </row>
    <row r="4184" spans="1:3" ht="14.1" hidden="1" customHeight="1" outlineLevel="2">
      <c r="A4184" s="61" t="s">
        <v>2883</v>
      </c>
      <c r="B4184" s="75">
        <v>96</v>
      </c>
      <c r="C4184" s="76">
        <v>94</v>
      </c>
    </row>
    <row r="4185" spans="1:3" ht="14.1" hidden="1" customHeight="1" outlineLevel="2">
      <c r="A4185" s="61" t="s">
        <v>2884</v>
      </c>
      <c r="B4185" s="75">
        <v>98</v>
      </c>
      <c r="C4185" s="76">
        <v>96</v>
      </c>
    </row>
    <row r="4186" spans="1:3" ht="14.1" hidden="1" customHeight="1" outlineLevel="2">
      <c r="A4186" s="61" t="s">
        <v>2885</v>
      </c>
      <c r="B4186" s="75">
        <v>98</v>
      </c>
      <c r="C4186" s="76">
        <v>96</v>
      </c>
    </row>
    <row r="4187" spans="1:3" ht="14.1" hidden="1" customHeight="1" outlineLevel="2">
      <c r="A4187" s="61" t="s">
        <v>2886</v>
      </c>
      <c r="B4187" s="75">
        <v>104</v>
      </c>
      <c r="C4187" s="76">
        <v>101</v>
      </c>
    </row>
    <row r="4188" spans="1:3" ht="14.1" hidden="1" customHeight="1" outlineLevel="2">
      <c r="A4188" s="61" t="s">
        <v>2409</v>
      </c>
      <c r="B4188" s="75">
        <v>181</v>
      </c>
      <c r="C4188" s="76">
        <v>177.38</v>
      </c>
    </row>
    <row r="4189" spans="1:3" ht="14.1" hidden="1" customHeight="1" outlineLevel="1" collapsed="1">
      <c r="A4189" s="40" t="s">
        <v>59</v>
      </c>
      <c r="B4189" s="73"/>
      <c r="C4189" s="74"/>
    </row>
    <row r="4190" spans="1:3" ht="14.1" hidden="1" customHeight="1" outlineLevel="2">
      <c r="A4190" s="37" t="s">
        <v>1398</v>
      </c>
      <c r="B4190" s="75">
        <v>6</v>
      </c>
      <c r="C4190" s="76">
        <v>5</v>
      </c>
    </row>
    <row r="4191" spans="1:3" ht="14.1" hidden="1" customHeight="1" outlineLevel="2">
      <c r="A4191" s="37" t="s">
        <v>1399</v>
      </c>
      <c r="B4191" s="75">
        <v>8</v>
      </c>
      <c r="C4191" s="76">
        <v>7</v>
      </c>
    </row>
    <row r="4192" spans="1:3" ht="14.1" hidden="1" customHeight="1" outlineLevel="2">
      <c r="A4192" s="37" t="s">
        <v>1400</v>
      </c>
      <c r="B4192" s="75">
        <v>8</v>
      </c>
      <c r="C4192" s="76">
        <v>7</v>
      </c>
    </row>
    <row r="4193" spans="1:3" ht="14.1" hidden="1" customHeight="1" outlineLevel="2">
      <c r="A4193" s="37" t="s">
        <v>1401</v>
      </c>
      <c r="B4193" s="75">
        <v>9</v>
      </c>
      <c r="C4193" s="76">
        <v>8</v>
      </c>
    </row>
    <row r="4194" spans="1:3" ht="14.1" hidden="1" customHeight="1" outlineLevel="2">
      <c r="A4194" s="37" t="s">
        <v>1402</v>
      </c>
      <c r="B4194" s="75">
        <v>11</v>
      </c>
      <c r="C4194" s="76">
        <v>10</v>
      </c>
    </row>
    <row r="4195" spans="1:3" ht="14.1" hidden="1" customHeight="1" outlineLevel="2">
      <c r="A4195" s="37" t="s">
        <v>1403</v>
      </c>
      <c r="B4195" s="75">
        <v>11</v>
      </c>
      <c r="C4195" s="76">
        <v>10</v>
      </c>
    </row>
    <row r="4196" spans="1:3" ht="14.1" hidden="1" customHeight="1" outlineLevel="2">
      <c r="A4196" s="37" t="s">
        <v>1404</v>
      </c>
      <c r="B4196" s="75">
        <v>12</v>
      </c>
      <c r="C4196" s="76">
        <v>11</v>
      </c>
    </row>
    <row r="4197" spans="1:3" ht="14.1" hidden="1" customHeight="1" outlineLevel="2">
      <c r="A4197" s="37" t="s">
        <v>1405</v>
      </c>
      <c r="B4197" s="75">
        <v>12</v>
      </c>
      <c r="C4197" s="76">
        <v>11</v>
      </c>
    </row>
    <row r="4198" spans="1:3" ht="14.1" hidden="1" customHeight="1" outlineLevel="2">
      <c r="A4198" s="37" t="s">
        <v>1406</v>
      </c>
      <c r="B4198" s="75">
        <v>12</v>
      </c>
      <c r="C4198" s="76">
        <v>11</v>
      </c>
    </row>
    <row r="4199" spans="1:3" ht="14.1" hidden="1" customHeight="1" outlineLevel="2">
      <c r="A4199" s="37" t="s">
        <v>1407</v>
      </c>
      <c r="B4199" s="75">
        <v>13</v>
      </c>
      <c r="C4199" s="76">
        <v>12</v>
      </c>
    </row>
    <row r="4200" spans="1:3" ht="14.1" hidden="1" customHeight="1" outlineLevel="2">
      <c r="A4200" s="37" t="s">
        <v>1408</v>
      </c>
      <c r="B4200" s="75">
        <v>13</v>
      </c>
      <c r="C4200" s="76">
        <v>12</v>
      </c>
    </row>
    <row r="4201" spans="1:3" ht="14.1" hidden="1" customHeight="1" outlineLevel="1" collapsed="1">
      <c r="A4201" s="40" t="s">
        <v>135</v>
      </c>
      <c r="B4201" s="73"/>
      <c r="C4201" s="74"/>
    </row>
    <row r="4202" spans="1:3" ht="14.1" hidden="1" customHeight="1" outlineLevel="2">
      <c r="A4202" s="61" t="s">
        <v>2125</v>
      </c>
      <c r="B4202" s="75">
        <v>19</v>
      </c>
      <c r="C4202" s="76">
        <v>18</v>
      </c>
    </row>
    <row r="4203" spans="1:3" ht="14.1" hidden="1" customHeight="1" outlineLevel="2">
      <c r="A4203" s="61" t="s">
        <v>2410</v>
      </c>
      <c r="B4203" s="75">
        <v>24</v>
      </c>
      <c r="C4203" s="76">
        <v>23</v>
      </c>
    </row>
    <row r="4204" spans="1:3" ht="14.1" hidden="1" customHeight="1" outlineLevel="2">
      <c r="A4204" s="61" t="s">
        <v>2411</v>
      </c>
      <c r="B4204" s="75">
        <v>24</v>
      </c>
      <c r="C4204" s="76">
        <v>23</v>
      </c>
    </row>
    <row r="4205" spans="1:3" ht="14.1" hidden="1" customHeight="1" outlineLevel="2">
      <c r="A4205" s="61" t="s">
        <v>2412</v>
      </c>
      <c r="B4205" s="75">
        <v>24</v>
      </c>
      <c r="C4205" s="76">
        <v>23</v>
      </c>
    </row>
    <row r="4206" spans="1:3" ht="14.1" hidden="1" customHeight="1" outlineLevel="2">
      <c r="A4206" s="61" t="s">
        <v>2413</v>
      </c>
      <c r="B4206" s="75">
        <v>24</v>
      </c>
      <c r="C4206" s="76">
        <v>23</v>
      </c>
    </row>
    <row r="4207" spans="1:3" ht="14.1" hidden="1" customHeight="1" outlineLevel="2">
      <c r="A4207" s="61" t="s">
        <v>2414</v>
      </c>
      <c r="B4207" s="75">
        <v>24</v>
      </c>
      <c r="C4207" s="76">
        <v>23</v>
      </c>
    </row>
    <row r="4208" spans="1:3" ht="14.1" hidden="1" customHeight="1" outlineLevel="2">
      <c r="A4208" s="61" t="s">
        <v>2415</v>
      </c>
      <c r="B4208" s="75">
        <v>25</v>
      </c>
      <c r="C4208" s="76">
        <v>24</v>
      </c>
    </row>
    <row r="4209" spans="1:3" ht="14.1" hidden="1" customHeight="1" outlineLevel="2">
      <c r="A4209" s="61" t="s">
        <v>2356</v>
      </c>
      <c r="B4209" s="75">
        <v>25</v>
      </c>
      <c r="C4209" s="76">
        <v>24</v>
      </c>
    </row>
    <row r="4210" spans="1:3" ht="14.1" hidden="1" customHeight="1" outlineLevel="2">
      <c r="A4210" s="61" t="s">
        <v>2357</v>
      </c>
      <c r="B4210" s="75">
        <v>25</v>
      </c>
      <c r="C4210" s="76">
        <v>24</v>
      </c>
    </row>
    <row r="4211" spans="1:3" ht="14.1" hidden="1" customHeight="1" outlineLevel="2">
      <c r="A4211" s="61" t="s">
        <v>2416</v>
      </c>
      <c r="B4211" s="75">
        <v>26</v>
      </c>
      <c r="C4211" s="76">
        <v>25</v>
      </c>
    </row>
    <row r="4212" spans="1:3" ht="14.1" hidden="1" customHeight="1" outlineLevel="2">
      <c r="A4212" s="61" t="s">
        <v>2417</v>
      </c>
      <c r="B4212" s="75">
        <v>27</v>
      </c>
      <c r="C4212" s="76">
        <v>26</v>
      </c>
    </row>
    <row r="4213" spans="1:3" ht="14.1" hidden="1" customHeight="1" outlineLevel="2">
      <c r="A4213" s="61" t="s">
        <v>2418</v>
      </c>
      <c r="B4213" s="75">
        <v>27</v>
      </c>
      <c r="C4213" s="76">
        <v>26</v>
      </c>
    </row>
    <row r="4214" spans="1:3" ht="14.1" hidden="1" customHeight="1" outlineLevel="2">
      <c r="A4214" s="61" t="s">
        <v>2358</v>
      </c>
      <c r="B4214" s="75">
        <v>28</v>
      </c>
      <c r="C4214" s="76">
        <v>27</v>
      </c>
    </row>
    <row r="4215" spans="1:3" ht="14.1" hidden="1" customHeight="1" outlineLevel="2">
      <c r="A4215" s="61" t="s">
        <v>2419</v>
      </c>
      <c r="B4215" s="75">
        <v>28</v>
      </c>
      <c r="C4215" s="76">
        <v>27</v>
      </c>
    </row>
    <row r="4216" spans="1:3" ht="14.1" hidden="1" customHeight="1" outlineLevel="2">
      <c r="A4216" s="61" t="s">
        <v>2420</v>
      </c>
      <c r="B4216" s="75">
        <v>28</v>
      </c>
      <c r="C4216" s="76">
        <v>27</v>
      </c>
    </row>
    <row r="4217" spans="1:3" ht="14.1" hidden="1" customHeight="1" outlineLevel="2">
      <c r="A4217" s="61" t="s">
        <v>2421</v>
      </c>
      <c r="B4217" s="75">
        <v>29</v>
      </c>
      <c r="C4217" s="76">
        <v>28</v>
      </c>
    </row>
    <row r="4218" spans="1:3" ht="14.1" hidden="1" customHeight="1" outlineLevel="2">
      <c r="A4218" s="61" t="s">
        <v>2359</v>
      </c>
      <c r="B4218" s="75">
        <v>32</v>
      </c>
      <c r="C4218" s="76">
        <v>31</v>
      </c>
    </row>
    <row r="4219" spans="1:3" ht="14.1" hidden="1" customHeight="1" outlineLevel="2">
      <c r="A4219" s="61" t="s">
        <v>2422</v>
      </c>
      <c r="B4219" s="75">
        <v>33</v>
      </c>
      <c r="C4219" s="76">
        <v>32</v>
      </c>
    </row>
    <row r="4220" spans="1:3" ht="14.1" hidden="1" customHeight="1" outlineLevel="2">
      <c r="A4220" s="61" t="s">
        <v>2360</v>
      </c>
      <c r="B4220" s="75">
        <v>33</v>
      </c>
      <c r="C4220" s="76">
        <v>32</v>
      </c>
    </row>
    <row r="4221" spans="1:3" ht="14.1" hidden="1" customHeight="1" outlineLevel="2">
      <c r="A4221" s="61" t="s">
        <v>2423</v>
      </c>
      <c r="B4221" s="75">
        <v>35</v>
      </c>
      <c r="C4221" s="76">
        <v>34</v>
      </c>
    </row>
    <row r="4222" spans="1:3" ht="14.1" hidden="1" customHeight="1" outlineLevel="2">
      <c r="A4222" s="61" t="s">
        <v>2424</v>
      </c>
      <c r="B4222" s="75">
        <v>36</v>
      </c>
      <c r="C4222" s="76">
        <v>35</v>
      </c>
    </row>
    <row r="4223" spans="1:3" ht="14.1" hidden="1" customHeight="1" outlineLevel="2">
      <c r="A4223" s="61" t="s">
        <v>2361</v>
      </c>
      <c r="B4223" s="75">
        <v>37</v>
      </c>
      <c r="C4223" s="76">
        <v>36</v>
      </c>
    </row>
    <row r="4224" spans="1:3" ht="14.1" hidden="1" customHeight="1" outlineLevel="2">
      <c r="A4224" s="61" t="s">
        <v>2362</v>
      </c>
      <c r="B4224" s="75">
        <v>37</v>
      </c>
      <c r="C4224" s="76">
        <v>36</v>
      </c>
    </row>
    <row r="4225" spans="1:3" ht="14.1" hidden="1" customHeight="1" outlineLevel="1" collapsed="1">
      <c r="A4225" s="40" t="s">
        <v>156</v>
      </c>
      <c r="B4225" s="73"/>
      <c r="C4225" s="74"/>
    </row>
    <row r="4226" spans="1:3" ht="14.1" hidden="1" customHeight="1" outlineLevel="2">
      <c r="A4226" s="62" t="s">
        <v>5938</v>
      </c>
      <c r="B4226" s="75">
        <v>50</v>
      </c>
      <c r="C4226" s="76">
        <v>48</v>
      </c>
    </row>
    <row r="4227" spans="1:3" ht="14.1" hidden="1" customHeight="1" outlineLevel="2">
      <c r="A4227" s="62" t="s">
        <v>5939</v>
      </c>
      <c r="B4227" s="75">
        <v>57</v>
      </c>
      <c r="C4227" s="76">
        <v>55</v>
      </c>
    </row>
    <row r="4228" spans="1:3" ht="14.1" hidden="1" customHeight="1" outlineLevel="2">
      <c r="A4228" s="62" t="s">
        <v>5940</v>
      </c>
      <c r="B4228" s="75">
        <v>67</v>
      </c>
      <c r="C4228" s="76">
        <v>65</v>
      </c>
    </row>
    <row r="4229" spans="1:3" ht="14.1" hidden="1" customHeight="1" outlineLevel="2">
      <c r="A4229" s="62" t="s">
        <v>5941</v>
      </c>
      <c r="B4229" s="75">
        <v>67</v>
      </c>
      <c r="C4229" s="76">
        <v>65</v>
      </c>
    </row>
    <row r="4230" spans="1:3" ht="14.1" hidden="1" customHeight="1" outlineLevel="2">
      <c r="A4230" s="62" t="s">
        <v>6116</v>
      </c>
      <c r="B4230" s="75">
        <v>67</v>
      </c>
      <c r="C4230" s="76">
        <v>65</v>
      </c>
    </row>
    <row r="4231" spans="1:3" ht="14.1" hidden="1" customHeight="1" outlineLevel="2">
      <c r="A4231" s="62" t="s">
        <v>5942</v>
      </c>
      <c r="B4231" s="75">
        <v>69</v>
      </c>
      <c r="C4231" s="76">
        <v>67</v>
      </c>
    </row>
    <row r="4232" spans="1:3" ht="14.1" hidden="1" customHeight="1" outlineLevel="2">
      <c r="A4232" s="62" t="s">
        <v>5943</v>
      </c>
      <c r="B4232" s="75">
        <v>69</v>
      </c>
      <c r="C4232" s="76">
        <v>67</v>
      </c>
    </row>
    <row r="4233" spans="1:3" ht="14.1" hidden="1" customHeight="1" outlineLevel="2">
      <c r="A4233" s="62" t="s">
        <v>5944</v>
      </c>
      <c r="B4233" s="75">
        <v>69</v>
      </c>
      <c r="C4233" s="76">
        <v>67</v>
      </c>
    </row>
    <row r="4234" spans="1:3" ht="14.1" hidden="1" customHeight="1" outlineLevel="2">
      <c r="A4234" s="62" t="s">
        <v>5945</v>
      </c>
      <c r="B4234" s="75">
        <v>76</v>
      </c>
      <c r="C4234" s="76">
        <v>74</v>
      </c>
    </row>
    <row r="4235" spans="1:3" ht="14.1" hidden="1" customHeight="1" outlineLevel="2">
      <c r="A4235" s="62" t="s">
        <v>5946</v>
      </c>
      <c r="B4235" s="75">
        <v>105</v>
      </c>
      <c r="C4235" s="76">
        <v>102</v>
      </c>
    </row>
    <row r="4236" spans="1:3" ht="14.1" hidden="1" customHeight="1" outlineLevel="2">
      <c r="A4236" s="62" t="s">
        <v>5947</v>
      </c>
      <c r="B4236" s="75">
        <v>111</v>
      </c>
      <c r="C4236" s="76">
        <v>108</v>
      </c>
    </row>
    <row r="4237" spans="1:3" ht="14.1" hidden="1" customHeight="1" outlineLevel="2">
      <c r="A4237" s="62" t="s">
        <v>5948</v>
      </c>
      <c r="B4237" s="75">
        <v>111</v>
      </c>
      <c r="C4237" s="76">
        <v>108</v>
      </c>
    </row>
    <row r="4238" spans="1:3" ht="14.1" hidden="1" customHeight="1" outlineLevel="2">
      <c r="A4238" s="62" t="s">
        <v>6117</v>
      </c>
      <c r="B4238" s="75">
        <v>112</v>
      </c>
      <c r="C4238" s="76">
        <v>109</v>
      </c>
    </row>
    <row r="4239" spans="1:3" ht="14.1" hidden="1" customHeight="1" outlineLevel="2">
      <c r="A4239" s="62" t="s">
        <v>5949</v>
      </c>
      <c r="B4239" s="75">
        <v>112</v>
      </c>
      <c r="C4239" s="76">
        <v>109</v>
      </c>
    </row>
    <row r="4240" spans="1:3" ht="14.1" hidden="1" customHeight="1" outlineLevel="2">
      <c r="A4240" s="62" t="s">
        <v>5950</v>
      </c>
      <c r="B4240" s="75">
        <v>124</v>
      </c>
      <c r="C4240" s="76">
        <v>121</v>
      </c>
    </row>
    <row r="4241" spans="1:3" ht="14.1" hidden="1" customHeight="1" outlineLevel="2">
      <c r="A4241" s="62" t="s">
        <v>5951</v>
      </c>
      <c r="B4241" s="75">
        <v>138</v>
      </c>
      <c r="C4241" s="76">
        <v>135</v>
      </c>
    </row>
    <row r="4242" spans="1:3" ht="14.1" hidden="1" customHeight="1" outlineLevel="1" collapsed="1">
      <c r="A4242" s="40" t="s">
        <v>4</v>
      </c>
      <c r="B4242" s="73"/>
      <c r="C4242" s="74"/>
    </row>
    <row r="4243" spans="1:3" ht="14.1" hidden="1" customHeight="1" outlineLevel="2">
      <c r="A4243" s="33" t="s">
        <v>1411</v>
      </c>
      <c r="B4243" s="75">
        <v>9</v>
      </c>
      <c r="C4243" s="76">
        <v>8</v>
      </c>
    </row>
    <row r="4244" spans="1:3" ht="14.1" hidden="1" customHeight="1" outlineLevel="2">
      <c r="A4244" s="33" t="s">
        <v>1410</v>
      </c>
      <c r="B4244" s="75">
        <v>10</v>
      </c>
      <c r="C4244" s="76">
        <v>9</v>
      </c>
    </row>
    <row r="4245" spans="1:3" ht="14.1" hidden="1" customHeight="1" outlineLevel="2">
      <c r="A4245" s="33" t="s">
        <v>1412</v>
      </c>
      <c r="B4245" s="75">
        <v>12</v>
      </c>
      <c r="C4245" s="76">
        <v>11</v>
      </c>
    </row>
    <row r="4246" spans="1:3" ht="14.1" hidden="1" customHeight="1" outlineLevel="2">
      <c r="A4246" s="33" t="s">
        <v>1413</v>
      </c>
      <c r="B4246" s="75">
        <v>12</v>
      </c>
      <c r="C4246" s="76">
        <v>11</v>
      </c>
    </row>
    <row r="4247" spans="1:3" ht="14.1" hidden="1" customHeight="1" outlineLevel="2">
      <c r="A4247" s="33" t="s">
        <v>1414</v>
      </c>
      <c r="B4247" s="75">
        <v>15</v>
      </c>
      <c r="C4247" s="76">
        <v>14</v>
      </c>
    </row>
    <row r="4248" spans="1:3" ht="14.1" hidden="1" customHeight="1" outlineLevel="2">
      <c r="A4248" s="33" t="s">
        <v>1415</v>
      </c>
      <c r="B4248" s="75">
        <v>17</v>
      </c>
      <c r="C4248" s="76">
        <v>16</v>
      </c>
    </row>
    <row r="4249" spans="1:3" ht="14.1" hidden="1" customHeight="1" outlineLevel="2">
      <c r="A4249" s="33" t="s">
        <v>1416</v>
      </c>
      <c r="B4249" s="75">
        <v>17</v>
      </c>
      <c r="C4249" s="76">
        <v>16</v>
      </c>
    </row>
    <row r="4250" spans="1:3" ht="14.1" hidden="1" customHeight="1" outlineLevel="2">
      <c r="A4250" s="33" t="s">
        <v>1417</v>
      </c>
      <c r="B4250" s="75">
        <v>19</v>
      </c>
      <c r="C4250" s="76">
        <v>18</v>
      </c>
    </row>
    <row r="4251" spans="1:3" ht="14.1" hidden="1" customHeight="1" outlineLevel="2">
      <c r="A4251" s="33" t="s">
        <v>1419</v>
      </c>
      <c r="B4251" s="75">
        <v>23</v>
      </c>
      <c r="C4251" s="76">
        <v>22</v>
      </c>
    </row>
    <row r="4252" spans="1:3" ht="14.1" hidden="1" customHeight="1" outlineLevel="2">
      <c r="A4252" s="33" t="s">
        <v>1418</v>
      </c>
      <c r="B4252" s="75">
        <v>25</v>
      </c>
      <c r="C4252" s="76">
        <v>24</v>
      </c>
    </row>
    <row r="4253" spans="1:3" ht="14.1" hidden="1" customHeight="1" outlineLevel="2">
      <c r="A4253" s="33" t="s">
        <v>1420</v>
      </c>
      <c r="B4253" s="75">
        <v>32</v>
      </c>
      <c r="C4253" s="76">
        <v>31</v>
      </c>
    </row>
    <row r="4254" spans="1:3" ht="14.1" hidden="1" customHeight="1" outlineLevel="2">
      <c r="A4254" s="33" t="s">
        <v>1421</v>
      </c>
      <c r="B4254" s="75">
        <v>32</v>
      </c>
      <c r="C4254" s="76">
        <v>31</v>
      </c>
    </row>
    <row r="4255" spans="1:3" ht="14.1" hidden="1" customHeight="1" outlineLevel="2">
      <c r="A4255" s="33" t="s">
        <v>1422</v>
      </c>
      <c r="B4255" s="75">
        <v>36</v>
      </c>
      <c r="C4255" s="76">
        <v>35</v>
      </c>
    </row>
    <row r="4256" spans="1:3" ht="14.1" hidden="1" customHeight="1" outlineLevel="2">
      <c r="A4256" s="33" t="s">
        <v>1423</v>
      </c>
      <c r="B4256" s="75">
        <v>38</v>
      </c>
      <c r="C4256" s="76">
        <v>37</v>
      </c>
    </row>
    <row r="4257" spans="1:3" ht="14.1" hidden="1" customHeight="1" outlineLevel="2">
      <c r="A4257" s="33" t="s">
        <v>1424</v>
      </c>
      <c r="B4257" s="75">
        <v>45</v>
      </c>
      <c r="C4257" s="76">
        <v>43</v>
      </c>
    </row>
    <row r="4258" spans="1:3" ht="14.1" hidden="1" customHeight="1" outlineLevel="2">
      <c r="A4258" s="33" t="s">
        <v>1425</v>
      </c>
      <c r="B4258" s="75">
        <v>71</v>
      </c>
      <c r="C4258" s="76">
        <v>69</v>
      </c>
    </row>
    <row r="4259" spans="1:3" ht="14.1" hidden="1" customHeight="1" outlineLevel="2">
      <c r="A4259" s="33" t="s">
        <v>1426</v>
      </c>
      <c r="B4259" s="75">
        <v>73</v>
      </c>
      <c r="C4259" s="76">
        <v>71</v>
      </c>
    </row>
    <row r="4260" spans="1:3" ht="14.1" hidden="1" customHeight="1" outlineLevel="1" collapsed="1">
      <c r="A4260" s="40" t="s">
        <v>2</v>
      </c>
      <c r="B4260" s="73"/>
      <c r="C4260" s="74"/>
    </row>
    <row r="4261" spans="1:3" ht="14.1" hidden="1" customHeight="1" outlineLevel="2">
      <c r="A4261" s="62" t="s">
        <v>1456</v>
      </c>
      <c r="B4261" s="75">
        <v>13</v>
      </c>
      <c r="C4261" s="76">
        <v>12</v>
      </c>
    </row>
    <row r="4262" spans="1:3" ht="14.1" hidden="1" customHeight="1" outlineLevel="2">
      <c r="A4262" s="62" t="s">
        <v>1457</v>
      </c>
      <c r="B4262" s="75">
        <v>17</v>
      </c>
      <c r="C4262" s="76">
        <v>16</v>
      </c>
    </row>
    <row r="4263" spans="1:3" ht="14.1" hidden="1" customHeight="1" outlineLevel="2">
      <c r="A4263" s="62" t="s">
        <v>5980</v>
      </c>
      <c r="B4263" s="75">
        <v>22</v>
      </c>
      <c r="C4263" s="76">
        <v>21</v>
      </c>
    </row>
    <row r="4264" spans="1:3" ht="14.1" hidden="1" customHeight="1" outlineLevel="2">
      <c r="A4264" s="62" t="s">
        <v>5981</v>
      </c>
      <c r="B4264" s="75">
        <v>22</v>
      </c>
      <c r="C4264" s="76">
        <v>21</v>
      </c>
    </row>
    <row r="4265" spans="1:3" ht="14.1" hidden="1" customHeight="1" outlineLevel="2">
      <c r="A4265" s="62" t="s">
        <v>1458</v>
      </c>
      <c r="B4265" s="75">
        <v>25</v>
      </c>
      <c r="C4265" s="76">
        <v>24</v>
      </c>
    </row>
    <row r="4266" spans="1:3" ht="14.1" hidden="1" customHeight="1" outlineLevel="2">
      <c r="A4266" s="62" t="s">
        <v>1459</v>
      </c>
      <c r="B4266" s="75">
        <v>25</v>
      </c>
      <c r="C4266" s="76">
        <v>24</v>
      </c>
    </row>
    <row r="4267" spans="1:3" ht="14.1" hidden="1" customHeight="1" outlineLevel="2">
      <c r="A4267" s="62" t="s">
        <v>6118</v>
      </c>
      <c r="B4267" s="75">
        <v>25</v>
      </c>
      <c r="C4267" s="76">
        <v>24</v>
      </c>
    </row>
    <row r="4268" spans="1:3" ht="14.1" hidden="1" customHeight="1" outlineLevel="2">
      <c r="A4268" s="62" t="s">
        <v>6119</v>
      </c>
      <c r="B4268" s="75">
        <v>25</v>
      </c>
      <c r="C4268" s="76">
        <v>24</v>
      </c>
    </row>
    <row r="4269" spans="1:3" ht="14.1" hidden="1" customHeight="1" outlineLevel="2">
      <c r="A4269" s="62" t="s">
        <v>6120</v>
      </c>
      <c r="B4269" s="75">
        <v>25</v>
      </c>
      <c r="C4269" s="76">
        <v>24</v>
      </c>
    </row>
    <row r="4270" spans="1:3" ht="14.1" hidden="1" customHeight="1" outlineLevel="2">
      <c r="A4270" s="62" t="s">
        <v>6040</v>
      </c>
      <c r="B4270" s="75">
        <v>33</v>
      </c>
      <c r="C4270" s="76">
        <v>32</v>
      </c>
    </row>
    <row r="4271" spans="1:3" ht="14.1" hidden="1" customHeight="1" outlineLevel="2">
      <c r="A4271" s="62" t="s">
        <v>1454</v>
      </c>
      <c r="B4271" s="75">
        <v>32</v>
      </c>
      <c r="C4271" s="76">
        <v>31</v>
      </c>
    </row>
    <row r="4272" spans="1:3" ht="14.1" hidden="1" customHeight="1" outlineLevel="2">
      <c r="A4272" s="62" t="s">
        <v>5982</v>
      </c>
      <c r="B4272" s="75">
        <v>34</v>
      </c>
      <c r="C4272" s="76">
        <v>33</v>
      </c>
    </row>
    <row r="4273" spans="1:3" ht="14.1" hidden="1" customHeight="1" outlineLevel="2">
      <c r="A4273" s="62" t="s">
        <v>5983</v>
      </c>
      <c r="B4273" s="75">
        <v>39</v>
      </c>
      <c r="C4273" s="76">
        <v>38</v>
      </c>
    </row>
    <row r="4274" spans="1:3" ht="14.1" hidden="1" customHeight="1" outlineLevel="2">
      <c r="A4274" s="62" t="s">
        <v>1460</v>
      </c>
      <c r="B4274" s="75">
        <v>39</v>
      </c>
      <c r="C4274" s="76">
        <v>38</v>
      </c>
    </row>
    <row r="4275" spans="1:3" ht="14.1" hidden="1" customHeight="1" outlineLevel="2">
      <c r="A4275" s="62" t="s">
        <v>6121</v>
      </c>
      <c r="B4275" s="75">
        <v>41</v>
      </c>
      <c r="C4275" s="76">
        <v>39</v>
      </c>
    </row>
    <row r="4276" spans="1:3" ht="14.1" hidden="1" customHeight="1" outlineLevel="2">
      <c r="A4276" s="62" t="s">
        <v>1461</v>
      </c>
      <c r="B4276" s="75">
        <v>46</v>
      </c>
      <c r="C4276" s="76">
        <v>44</v>
      </c>
    </row>
    <row r="4277" spans="1:3" ht="14.1" hidden="1" customHeight="1" outlineLevel="2">
      <c r="A4277" s="62" t="s">
        <v>1462</v>
      </c>
      <c r="B4277" s="75">
        <v>57</v>
      </c>
      <c r="C4277" s="76">
        <v>55</v>
      </c>
    </row>
    <row r="4278" spans="1:3" ht="14.1" hidden="1" customHeight="1" outlineLevel="2">
      <c r="A4278" s="62" t="s">
        <v>1455</v>
      </c>
      <c r="B4278" s="75">
        <v>99</v>
      </c>
      <c r="C4278" s="76">
        <v>97</v>
      </c>
    </row>
    <row r="4279" spans="1:3" ht="14.1" hidden="1" customHeight="1" outlineLevel="2">
      <c r="A4279" s="62" t="s">
        <v>338</v>
      </c>
      <c r="B4279" s="75">
        <v>99</v>
      </c>
      <c r="C4279" s="76">
        <v>97</v>
      </c>
    </row>
    <row r="4280" spans="1:3" ht="14.1" hidden="1" customHeight="1" outlineLevel="1" collapsed="1">
      <c r="A4280" s="40" t="s">
        <v>84</v>
      </c>
      <c r="B4280" s="73"/>
      <c r="C4280" s="74"/>
    </row>
    <row r="4281" spans="1:3" ht="14.1" hidden="1" customHeight="1" outlineLevel="2">
      <c r="A4281" s="33" t="s">
        <v>1493</v>
      </c>
      <c r="B4281" s="75">
        <v>13</v>
      </c>
      <c r="C4281" s="76">
        <v>12</v>
      </c>
    </row>
    <row r="4282" spans="1:3" ht="14.1" hidden="1" customHeight="1" outlineLevel="2">
      <c r="A4282" s="33" t="s">
        <v>1494</v>
      </c>
      <c r="B4282" s="75">
        <v>15</v>
      </c>
      <c r="C4282" s="76">
        <v>14</v>
      </c>
    </row>
    <row r="4283" spans="1:3" ht="14.1" hidden="1" customHeight="1" outlineLevel="2">
      <c r="A4283" s="33" t="s">
        <v>1463</v>
      </c>
      <c r="B4283" s="75">
        <v>19</v>
      </c>
      <c r="C4283" s="76">
        <v>18</v>
      </c>
    </row>
    <row r="4284" spans="1:3" ht="14.1" hidden="1" customHeight="1" outlineLevel="2">
      <c r="A4284" s="33" t="s">
        <v>1464</v>
      </c>
      <c r="B4284" s="75">
        <v>27</v>
      </c>
      <c r="C4284" s="76">
        <v>26</v>
      </c>
    </row>
    <row r="4285" spans="1:3" ht="14.1" hidden="1" customHeight="1" outlineLevel="2">
      <c r="A4285" s="33" t="s">
        <v>1465</v>
      </c>
      <c r="B4285" s="75">
        <v>37</v>
      </c>
      <c r="C4285" s="76">
        <v>36</v>
      </c>
    </row>
    <row r="4286" spans="1:3" ht="14.1" hidden="1" customHeight="1" outlineLevel="2">
      <c r="A4286" s="33" t="s">
        <v>1466</v>
      </c>
      <c r="B4286" s="75">
        <v>69</v>
      </c>
      <c r="C4286" s="76">
        <v>67</v>
      </c>
    </row>
    <row r="4287" spans="1:3" ht="14.1" hidden="1" customHeight="1" outlineLevel="2">
      <c r="A4287" s="33" t="s">
        <v>1495</v>
      </c>
      <c r="B4287" s="75">
        <v>74</v>
      </c>
      <c r="C4287" s="76">
        <v>72</v>
      </c>
    </row>
    <row r="4288" spans="1:3" ht="14.1" hidden="1" customHeight="1" outlineLevel="2">
      <c r="A4288" s="33" t="s">
        <v>1467</v>
      </c>
      <c r="B4288" s="75">
        <v>185</v>
      </c>
      <c r="C4288" s="76">
        <v>181.29999999999998</v>
      </c>
    </row>
    <row r="4289" spans="1:3" ht="14.1" hidden="1" customHeight="1" outlineLevel="2">
      <c r="A4289" s="33" t="s">
        <v>1468</v>
      </c>
      <c r="B4289" s="75">
        <v>185</v>
      </c>
      <c r="C4289" s="76">
        <v>181.29999999999998</v>
      </c>
    </row>
    <row r="4290" spans="1:3" ht="14.1" hidden="1" customHeight="1" outlineLevel="1" collapsed="1">
      <c r="A4290" s="40" t="s">
        <v>9</v>
      </c>
      <c r="B4290" s="73"/>
      <c r="C4290" s="74"/>
    </row>
    <row r="4291" spans="1:3" ht="14.1" hidden="1" customHeight="1" outlineLevel="2">
      <c r="A4291" s="62" t="s">
        <v>5952</v>
      </c>
      <c r="B4291" s="75">
        <v>11</v>
      </c>
      <c r="C4291" s="76">
        <v>10</v>
      </c>
    </row>
    <row r="4292" spans="1:3" ht="14.1" hidden="1" customHeight="1" outlineLevel="2">
      <c r="A4292" s="62" t="s">
        <v>5953</v>
      </c>
      <c r="B4292" s="75">
        <v>11</v>
      </c>
      <c r="C4292" s="76">
        <v>10</v>
      </c>
    </row>
    <row r="4293" spans="1:3" ht="14.1" hidden="1" customHeight="1" outlineLevel="2">
      <c r="A4293" s="62" t="s">
        <v>5954</v>
      </c>
      <c r="B4293" s="75">
        <v>12</v>
      </c>
      <c r="C4293" s="76">
        <v>11</v>
      </c>
    </row>
    <row r="4294" spans="1:3" ht="14.1" hidden="1" customHeight="1" outlineLevel="2">
      <c r="A4294" s="62" t="s">
        <v>5955</v>
      </c>
      <c r="B4294" s="75">
        <v>12</v>
      </c>
      <c r="C4294" s="76">
        <v>11</v>
      </c>
    </row>
    <row r="4295" spans="1:3" ht="14.1" hidden="1" customHeight="1" outlineLevel="2">
      <c r="A4295" s="62" t="s">
        <v>6122</v>
      </c>
      <c r="B4295" s="75">
        <v>14</v>
      </c>
      <c r="C4295" s="76">
        <v>13</v>
      </c>
    </row>
    <row r="4296" spans="1:3" ht="14.1" hidden="1" customHeight="1" outlineLevel="2">
      <c r="A4296" s="62" t="s">
        <v>6123</v>
      </c>
      <c r="B4296" s="75">
        <v>14</v>
      </c>
      <c r="C4296" s="76">
        <v>13</v>
      </c>
    </row>
    <row r="4297" spans="1:3" ht="14.1" hidden="1" customHeight="1" outlineLevel="2">
      <c r="A4297" s="62" t="s">
        <v>6124</v>
      </c>
      <c r="B4297" s="75">
        <v>15</v>
      </c>
      <c r="C4297" s="76">
        <v>14</v>
      </c>
    </row>
    <row r="4298" spans="1:3" ht="14.1" hidden="1" customHeight="1" outlineLevel="2">
      <c r="A4298" s="62" t="s">
        <v>6125</v>
      </c>
      <c r="B4298" s="75">
        <v>15</v>
      </c>
      <c r="C4298" s="76">
        <v>14</v>
      </c>
    </row>
    <row r="4299" spans="1:3" ht="14.1" hidden="1" customHeight="1" outlineLevel="2">
      <c r="A4299" s="62" t="s">
        <v>5959</v>
      </c>
      <c r="B4299" s="75">
        <v>15</v>
      </c>
      <c r="C4299" s="76">
        <v>14</v>
      </c>
    </row>
    <row r="4300" spans="1:3" ht="14.1" hidden="1" customHeight="1" outlineLevel="2">
      <c r="A4300" s="62" t="s">
        <v>5960</v>
      </c>
      <c r="B4300" s="75">
        <v>15</v>
      </c>
      <c r="C4300" s="76">
        <v>14</v>
      </c>
    </row>
    <row r="4301" spans="1:3" ht="14.1" hidden="1" customHeight="1" outlineLevel="2">
      <c r="A4301" s="62" t="s">
        <v>5961</v>
      </c>
      <c r="B4301" s="75">
        <v>15</v>
      </c>
      <c r="C4301" s="76">
        <v>14</v>
      </c>
    </row>
    <row r="4302" spans="1:3" ht="14.1" hidden="1" customHeight="1" outlineLevel="2">
      <c r="A4302" s="62" t="s">
        <v>5962</v>
      </c>
      <c r="B4302" s="75">
        <v>15</v>
      </c>
      <c r="C4302" s="76">
        <v>14</v>
      </c>
    </row>
    <row r="4303" spans="1:3" ht="14.1" hidden="1" customHeight="1" outlineLevel="2">
      <c r="A4303" s="62" t="s">
        <v>6126</v>
      </c>
      <c r="B4303" s="75">
        <v>17</v>
      </c>
      <c r="C4303" s="76">
        <v>16</v>
      </c>
    </row>
    <row r="4304" spans="1:3" ht="14.1" hidden="1" customHeight="1" outlineLevel="2">
      <c r="A4304" s="62" t="s">
        <v>6127</v>
      </c>
      <c r="B4304" s="75">
        <v>17</v>
      </c>
      <c r="C4304" s="76">
        <v>16</v>
      </c>
    </row>
    <row r="4305" spans="1:3" ht="14.1" hidden="1" customHeight="1" outlineLevel="2">
      <c r="A4305" s="62" t="s">
        <v>6128</v>
      </c>
      <c r="B4305" s="75">
        <v>17</v>
      </c>
      <c r="C4305" s="76">
        <v>16</v>
      </c>
    </row>
    <row r="4306" spans="1:3" ht="14.1" hidden="1" customHeight="1" outlineLevel="2">
      <c r="A4306" s="62" t="s">
        <v>6129</v>
      </c>
      <c r="B4306" s="75">
        <v>17</v>
      </c>
      <c r="C4306" s="76">
        <v>16</v>
      </c>
    </row>
    <row r="4307" spans="1:3" ht="14.1" hidden="1" customHeight="1" outlineLevel="2">
      <c r="A4307" s="62" t="s">
        <v>5963</v>
      </c>
      <c r="B4307" s="75">
        <v>18</v>
      </c>
      <c r="C4307" s="76">
        <v>17</v>
      </c>
    </row>
    <row r="4308" spans="1:3" ht="14.1" hidden="1" customHeight="1" outlineLevel="2">
      <c r="A4308" s="62" t="s">
        <v>6130</v>
      </c>
      <c r="B4308" s="75">
        <v>19</v>
      </c>
      <c r="C4308" s="76">
        <v>18</v>
      </c>
    </row>
    <row r="4309" spans="1:3" ht="14.1" hidden="1" customHeight="1" outlineLevel="2">
      <c r="A4309" s="62" t="s">
        <v>6131</v>
      </c>
      <c r="B4309" s="75">
        <v>21</v>
      </c>
      <c r="C4309" s="76">
        <v>20</v>
      </c>
    </row>
    <row r="4310" spans="1:3" ht="14.1" hidden="1" customHeight="1" outlineLevel="2">
      <c r="A4310" s="62" t="s">
        <v>5956</v>
      </c>
      <c r="B4310" s="75">
        <v>22</v>
      </c>
      <c r="C4310" s="76">
        <v>21</v>
      </c>
    </row>
    <row r="4311" spans="1:3" ht="14.1" hidden="1" customHeight="1" outlineLevel="2">
      <c r="A4311" s="62" t="s">
        <v>6132</v>
      </c>
      <c r="B4311" s="75">
        <v>26</v>
      </c>
      <c r="C4311" s="76">
        <v>25</v>
      </c>
    </row>
    <row r="4312" spans="1:3" ht="14.1" hidden="1" customHeight="1" outlineLevel="2">
      <c r="A4312" s="62" t="s">
        <v>5964</v>
      </c>
      <c r="B4312" s="75">
        <v>27</v>
      </c>
      <c r="C4312" s="76">
        <v>26</v>
      </c>
    </row>
    <row r="4313" spans="1:3" ht="14.1" hidden="1" customHeight="1" outlineLevel="2">
      <c r="A4313" s="62" t="s">
        <v>5965</v>
      </c>
      <c r="B4313" s="75">
        <v>27</v>
      </c>
      <c r="C4313" s="76">
        <v>26</v>
      </c>
    </row>
    <row r="4314" spans="1:3" ht="14.1" hidden="1" customHeight="1" outlineLevel="2">
      <c r="A4314" s="62" t="s">
        <v>5966</v>
      </c>
      <c r="B4314" s="75">
        <v>28</v>
      </c>
      <c r="C4314" s="76">
        <v>27</v>
      </c>
    </row>
    <row r="4315" spans="1:3" ht="14.1" hidden="1" customHeight="1" outlineLevel="2">
      <c r="A4315" s="62" t="s">
        <v>5967</v>
      </c>
      <c r="B4315" s="75">
        <v>28</v>
      </c>
      <c r="C4315" s="76">
        <v>27</v>
      </c>
    </row>
    <row r="4316" spans="1:3" ht="14.1" hidden="1" customHeight="1" outlineLevel="2">
      <c r="A4316" s="62" t="s">
        <v>5968</v>
      </c>
      <c r="B4316" s="75">
        <v>30</v>
      </c>
      <c r="C4316" s="76">
        <v>29</v>
      </c>
    </row>
    <row r="4317" spans="1:3" ht="14.1" hidden="1" customHeight="1" outlineLevel="2">
      <c r="A4317" s="62" t="s">
        <v>5957</v>
      </c>
      <c r="B4317" s="75">
        <v>37</v>
      </c>
      <c r="C4317" s="76">
        <v>36</v>
      </c>
    </row>
    <row r="4318" spans="1:3" ht="14.1" hidden="1" customHeight="1" outlineLevel="2">
      <c r="A4318" s="62" t="s">
        <v>5958</v>
      </c>
      <c r="B4318" s="75">
        <v>37</v>
      </c>
      <c r="C4318" s="76">
        <v>36</v>
      </c>
    </row>
    <row r="4319" spans="1:3" ht="14.1" hidden="1" customHeight="1" outlineLevel="2">
      <c r="A4319" s="62" t="s">
        <v>6133</v>
      </c>
      <c r="B4319" s="75">
        <v>37</v>
      </c>
      <c r="C4319" s="76">
        <v>36</v>
      </c>
    </row>
    <row r="4320" spans="1:3" ht="14.1" hidden="1" customHeight="1" outlineLevel="2">
      <c r="A4320" s="62" t="s">
        <v>5969</v>
      </c>
      <c r="B4320" s="75">
        <v>39</v>
      </c>
      <c r="C4320" s="76">
        <v>38</v>
      </c>
    </row>
    <row r="4321" spans="1:3" ht="14.1" hidden="1" customHeight="1" outlineLevel="2">
      <c r="A4321" s="62" t="s">
        <v>5970</v>
      </c>
      <c r="B4321" s="75">
        <v>39</v>
      </c>
      <c r="C4321" s="76">
        <v>38</v>
      </c>
    </row>
    <row r="4322" spans="1:3" ht="14.1" hidden="1" customHeight="1" outlineLevel="2">
      <c r="A4322" s="62" t="s">
        <v>5971</v>
      </c>
      <c r="B4322" s="75">
        <v>44</v>
      </c>
      <c r="C4322" s="76">
        <v>42</v>
      </c>
    </row>
    <row r="4323" spans="1:3" ht="14.1" hidden="1" customHeight="1" outlineLevel="2">
      <c r="A4323" s="62" t="s">
        <v>5972</v>
      </c>
      <c r="B4323" s="75">
        <v>45</v>
      </c>
      <c r="C4323" s="76">
        <v>43</v>
      </c>
    </row>
    <row r="4324" spans="1:3" ht="14.1" hidden="1" customHeight="1" outlineLevel="2">
      <c r="A4324" s="62" t="s">
        <v>5973</v>
      </c>
      <c r="B4324" s="75">
        <v>45</v>
      </c>
      <c r="C4324" s="76">
        <v>43</v>
      </c>
    </row>
    <row r="4325" spans="1:3" ht="14.1" hidden="1" customHeight="1" outlineLevel="2">
      <c r="A4325" s="62" t="s">
        <v>5974</v>
      </c>
      <c r="B4325" s="75">
        <v>87</v>
      </c>
      <c r="C4325" s="76">
        <v>85</v>
      </c>
    </row>
    <row r="4326" spans="1:3" ht="14.1" hidden="1" customHeight="1" outlineLevel="2">
      <c r="A4326" s="62" t="s">
        <v>5975</v>
      </c>
      <c r="B4326" s="75">
        <v>126</v>
      </c>
      <c r="C4326" s="76">
        <v>123</v>
      </c>
    </row>
    <row r="4327" spans="1:3" ht="14.1" hidden="1" customHeight="1" outlineLevel="2">
      <c r="A4327" s="62" t="s">
        <v>5976</v>
      </c>
      <c r="B4327" s="75">
        <v>126</v>
      </c>
      <c r="C4327" s="76">
        <v>123</v>
      </c>
    </row>
    <row r="4328" spans="1:3" ht="14.1" hidden="1" customHeight="1" outlineLevel="2">
      <c r="A4328" s="62" t="s">
        <v>5977</v>
      </c>
      <c r="B4328" s="75">
        <v>126</v>
      </c>
      <c r="C4328" s="76">
        <v>123</v>
      </c>
    </row>
    <row r="4329" spans="1:3" ht="14.1" hidden="1" customHeight="1" outlineLevel="2">
      <c r="A4329" s="62" t="s">
        <v>5978</v>
      </c>
      <c r="B4329" s="75">
        <v>126</v>
      </c>
      <c r="C4329" s="76">
        <v>123</v>
      </c>
    </row>
    <row r="4330" spans="1:3" ht="14.1" hidden="1" customHeight="1" outlineLevel="2">
      <c r="A4330" s="62" t="s">
        <v>5979</v>
      </c>
      <c r="B4330" s="75">
        <v>126</v>
      </c>
      <c r="C4330" s="76">
        <v>123</v>
      </c>
    </row>
    <row r="4331" spans="1:3" ht="14.1" hidden="1" customHeight="1" outlineLevel="1" collapsed="1">
      <c r="A4331" s="40" t="s">
        <v>89</v>
      </c>
      <c r="B4331" s="73"/>
      <c r="C4331" s="74"/>
    </row>
    <row r="4332" spans="1:3" ht="14.1" hidden="1" customHeight="1" outlineLevel="2">
      <c r="A4332" s="37" t="s">
        <v>405</v>
      </c>
      <c r="B4332" s="75">
        <v>5</v>
      </c>
      <c r="C4332" s="76">
        <v>4</v>
      </c>
    </row>
    <row r="4333" spans="1:3" ht="14.1" hidden="1" customHeight="1" outlineLevel="2">
      <c r="A4333" s="37" t="s">
        <v>406</v>
      </c>
      <c r="B4333" s="75">
        <v>6</v>
      </c>
      <c r="C4333" s="76">
        <v>5</v>
      </c>
    </row>
    <row r="4334" spans="1:3" ht="14.1" hidden="1" customHeight="1" outlineLevel="2">
      <c r="A4334" s="37" t="s">
        <v>426</v>
      </c>
      <c r="B4334" s="75">
        <v>6</v>
      </c>
      <c r="C4334" s="76">
        <v>5</v>
      </c>
    </row>
    <row r="4335" spans="1:3" ht="14.1" hidden="1" customHeight="1" outlineLevel="2">
      <c r="A4335" s="37" t="s">
        <v>407</v>
      </c>
      <c r="B4335" s="75">
        <v>6</v>
      </c>
      <c r="C4335" s="76">
        <v>5</v>
      </c>
    </row>
    <row r="4336" spans="1:3" ht="14.1" hidden="1" customHeight="1" outlineLevel="2">
      <c r="A4336" s="37" t="s">
        <v>408</v>
      </c>
      <c r="B4336" s="75">
        <v>6</v>
      </c>
      <c r="C4336" s="76">
        <v>5</v>
      </c>
    </row>
    <row r="4337" spans="1:3" ht="14.1" hidden="1" customHeight="1" outlineLevel="2">
      <c r="A4337" s="37" t="s">
        <v>409</v>
      </c>
      <c r="B4337" s="75">
        <v>7</v>
      </c>
      <c r="C4337" s="76">
        <v>6</v>
      </c>
    </row>
    <row r="4338" spans="1:3" ht="14.1" hidden="1" customHeight="1" outlineLevel="2">
      <c r="A4338" s="37" t="s">
        <v>410</v>
      </c>
      <c r="B4338" s="75">
        <v>7</v>
      </c>
      <c r="C4338" s="76">
        <v>6</v>
      </c>
    </row>
    <row r="4339" spans="1:3" ht="14.1" hidden="1" customHeight="1" outlineLevel="2">
      <c r="A4339" s="37" t="s">
        <v>390</v>
      </c>
      <c r="B4339" s="75">
        <v>8</v>
      </c>
      <c r="C4339" s="76">
        <v>7</v>
      </c>
    </row>
    <row r="4340" spans="1:3" ht="14.1" hidden="1" customHeight="1" outlineLevel="2">
      <c r="A4340" s="37" t="s">
        <v>427</v>
      </c>
      <c r="B4340" s="75">
        <v>9</v>
      </c>
      <c r="C4340" s="76">
        <v>8</v>
      </c>
    </row>
    <row r="4341" spans="1:3" ht="14.1" hidden="1" customHeight="1" outlineLevel="2">
      <c r="A4341" s="37" t="s">
        <v>428</v>
      </c>
      <c r="B4341" s="75">
        <v>9</v>
      </c>
      <c r="C4341" s="76">
        <v>8</v>
      </c>
    </row>
    <row r="4342" spans="1:3" ht="14.1" hidden="1" customHeight="1" outlineLevel="2">
      <c r="A4342" s="37" t="s">
        <v>429</v>
      </c>
      <c r="B4342" s="75">
        <v>9</v>
      </c>
      <c r="C4342" s="76">
        <v>8</v>
      </c>
    </row>
    <row r="4343" spans="1:3" ht="14.1" hidden="1" customHeight="1" outlineLevel="2">
      <c r="A4343" s="37" t="s">
        <v>447</v>
      </c>
      <c r="B4343" s="75">
        <v>9</v>
      </c>
      <c r="C4343" s="76">
        <v>8</v>
      </c>
    </row>
    <row r="4344" spans="1:3" ht="14.1" hidden="1" customHeight="1" outlineLevel="2">
      <c r="A4344" s="37" t="s">
        <v>389</v>
      </c>
      <c r="B4344" s="75">
        <v>9</v>
      </c>
      <c r="C4344" s="76">
        <v>8</v>
      </c>
    </row>
    <row r="4345" spans="1:3" ht="14.1" hidden="1" customHeight="1" outlineLevel="2">
      <c r="A4345" s="37" t="s">
        <v>411</v>
      </c>
      <c r="B4345" s="75">
        <v>10</v>
      </c>
      <c r="C4345" s="76">
        <v>9</v>
      </c>
    </row>
    <row r="4346" spans="1:3" ht="14.1" hidden="1" customHeight="1" outlineLevel="2">
      <c r="A4346" s="37" t="s">
        <v>412</v>
      </c>
      <c r="B4346" s="75">
        <v>10</v>
      </c>
      <c r="C4346" s="76">
        <v>9</v>
      </c>
    </row>
    <row r="4347" spans="1:3" ht="14.1" hidden="1" customHeight="1" outlineLevel="2">
      <c r="A4347" s="37" t="s">
        <v>413</v>
      </c>
      <c r="B4347" s="75">
        <v>10</v>
      </c>
      <c r="C4347" s="76">
        <v>9</v>
      </c>
    </row>
    <row r="4348" spans="1:3" ht="14.1" hidden="1" customHeight="1" outlineLevel="2">
      <c r="A4348" s="37" t="s">
        <v>391</v>
      </c>
      <c r="B4348" s="75">
        <v>10</v>
      </c>
      <c r="C4348" s="76">
        <v>9</v>
      </c>
    </row>
    <row r="4349" spans="1:3" ht="14.1" hidden="1" customHeight="1" outlineLevel="2">
      <c r="A4349" s="37" t="s">
        <v>414</v>
      </c>
      <c r="B4349" s="75">
        <v>11</v>
      </c>
      <c r="C4349" s="76">
        <v>10</v>
      </c>
    </row>
    <row r="4350" spans="1:3" ht="14.1" hidden="1" customHeight="1" outlineLevel="2">
      <c r="A4350" s="37" t="s">
        <v>430</v>
      </c>
      <c r="B4350" s="75">
        <v>16</v>
      </c>
      <c r="C4350" s="76">
        <v>15</v>
      </c>
    </row>
    <row r="4351" spans="1:3" ht="14.1" hidden="1" customHeight="1" outlineLevel="2">
      <c r="A4351" s="37" t="s">
        <v>431</v>
      </c>
      <c r="B4351" s="75">
        <v>16</v>
      </c>
      <c r="C4351" s="76">
        <v>15</v>
      </c>
    </row>
    <row r="4352" spans="1:3" ht="14.1" hidden="1" customHeight="1" outlineLevel="2">
      <c r="A4352" s="37" t="s">
        <v>432</v>
      </c>
      <c r="B4352" s="75">
        <v>16</v>
      </c>
      <c r="C4352" s="76">
        <v>15</v>
      </c>
    </row>
    <row r="4353" spans="1:3" ht="14.1" hidden="1" customHeight="1" outlineLevel="2">
      <c r="A4353" s="37" t="s">
        <v>448</v>
      </c>
      <c r="B4353" s="75">
        <v>18</v>
      </c>
      <c r="C4353" s="76">
        <v>17</v>
      </c>
    </row>
    <row r="4354" spans="1:3" ht="14.1" hidden="1" customHeight="1" outlineLevel="2">
      <c r="A4354" s="37" t="s">
        <v>415</v>
      </c>
      <c r="B4354" s="75">
        <v>19</v>
      </c>
      <c r="C4354" s="76">
        <v>18</v>
      </c>
    </row>
    <row r="4355" spans="1:3" ht="14.1" hidden="1" customHeight="1" outlineLevel="2">
      <c r="A4355" s="37" t="s">
        <v>416</v>
      </c>
      <c r="B4355" s="75">
        <v>19</v>
      </c>
      <c r="C4355" s="76">
        <v>18</v>
      </c>
    </row>
    <row r="4356" spans="1:3" ht="14.1" hidden="1" customHeight="1" outlineLevel="2">
      <c r="A4356" s="37" t="s">
        <v>449</v>
      </c>
      <c r="B4356" s="75">
        <v>21</v>
      </c>
      <c r="C4356" s="76">
        <v>20</v>
      </c>
    </row>
    <row r="4357" spans="1:3" ht="14.1" hidden="1" customHeight="1" outlineLevel="2">
      <c r="A4357" s="37" t="s">
        <v>433</v>
      </c>
      <c r="B4357" s="75">
        <v>24</v>
      </c>
      <c r="C4357" s="76">
        <v>23</v>
      </c>
    </row>
    <row r="4358" spans="1:3" ht="14.1" hidden="1" customHeight="1" outlineLevel="2">
      <c r="A4358" s="37" t="s">
        <v>434</v>
      </c>
      <c r="B4358" s="75">
        <v>26</v>
      </c>
      <c r="C4358" s="76">
        <v>25</v>
      </c>
    </row>
    <row r="4359" spans="1:3" ht="14.1" hidden="1" customHeight="1" outlineLevel="2">
      <c r="A4359" s="37" t="s">
        <v>450</v>
      </c>
      <c r="B4359" s="75">
        <v>28</v>
      </c>
      <c r="C4359" s="76">
        <v>27</v>
      </c>
    </row>
    <row r="4360" spans="1:3" ht="14.1" hidden="1" customHeight="1" outlineLevel="2">
      <c r="A4360" s="37" t="s">
        <v>417</v>
      </c>
      <c r="B4360" s="75">
        <v>31</v>
      </c>
      <c r="C4360" s="76">
        <v>30</v>
      </c>
    </row>
    <row r="4361" spans="1:3" ht="14.1" hidden="1" customHeight="1" outlineLevel="2">
      <c r="A4361" s="37" t="s">
        <v>418</v>
      </c>
      <c r="B4361" s="75">
        <v>31</v>
      </c>
      <c r="C4361" s="76">
        <v>30</v>
      </c>
    </row>
    <row r="4362" spans="1:3" ht="14.1" hidden="1" customHeight="1" outlineLevel="2">
      <c r="A4362" s="37" t="s">
        <v>435</v>
      </c>
      <c r="B4362" s="75">
        <v>31</v>
      </c>
      <c r="C4362" s="76">
        <v>30</v>
      </c>
    </row>
    <row r="4363" spans="1:3" ht="14.1" hidden="1" customHeight="1" outlineLevel="2">
      <c r="A4363" s="37" t="s">
        <v>436</v>
      </c>
      <c r="B4363" s="75">
        <v>31</v>
      </c>
      <c r="C4363" s="76">
        <v>30</v>
      </c>
    </row>
    <row r="4364" spans="1:3" ht="14.1" hidden="1" customHeight="1" outlineLevel="2">
      <c r="A4364" s="37" t="s">
        <v>437</v>
      </c>
      <c r="B4364" s="75">
        <v>31</v>
      </c>
      <c r="C4364" s="76">
        <v>30</v>
      </c>
    </row>
    <row r="4365" spans="1:3" ht="14.1" hidden="1" customHeight="1" outlineLevel="2">
      <c r="A4365" s="37" t="s">
        <v>438</v>
      </c>
      <c r="B4365" s="75">
        <v>32</v>
      </c>
      <c r="C4365" s="76">
        <v>31</v>
      </c>
    </row>
    <row r="4366" spans="1:3" ht="14.1" hidden="1" customHeight="1" outlineLevel="2">
      <c r="A4366" s="37" t="s">
        <v>439</v>
      </c>
      <c r="B4366" s="75">
        <v>34</v>
      </c>
      <c r="C4366" s="76">
        <v>33</v>
      </c>
    </row>
    <row r="4367" spans="1:3" ht="14.1" hidden="1" customHeight="1" outlineLevel="2">
      <c r="A4367" s="37" t="s">
        <v>392</v>
      </c>
      <c r="B4367" s="75">
        <v>36</v>
      </c>
      <c r="C4367" s="76">
        <v>35</v>
      </c>
    </row>
    <row r="4368" spans="1:3" ht="14.1" hidden="1" customHeight="1" outlineLevel="2">
      <c r="A4368" s="37" t="s">
        <v>419</v>
      </c>
      <c r="B4368" s="75">
        <v>36</v>
      </c>
      <c r="C4368" s="76">
        <v>35</v>
      </c>
    </row>
    <row r="4369" spans="1:3" ht="14.1" hidden="1" customHeight="1" outlineLevel="2">
      <c r="A4369" s="37" t="s">
        <v>420</v>
      </c>
      <c r="B4369" s="75">
        <v>36</v>
      </c>
      <c r="C4369" s="76">
        <v>35</v>
      </c>
    </row>
    <row r="4370" spans="1:3" ht="14.1" hidden="1" customHeight="1" outlineLevel="2">
      <c r="A4370" s="37" t="s">
        <v>440</v>
      </c>
      <c r="B4370" s="75">
        <v>38</v>
      </c>
      <c r="C4370" s="76">
        <v>37</v>
      </c>
    </row>
    <row r="4371" spans="1:3" ht="14.1" hidden="1" customHeight="1" outlineLevel="2">
      <c r="A4371" s="37" t="s">
        <v>393</v>
      </c>
      <c r="B4371" s="75">
        <v>44</v>
      </c>
      <c r="C4371" s="76">
        <v>42</v>
      </c>
    </row>
    <row r="4372" spans="1:3" ht="14.1" hidden="1" customHeight="1" outlineLevel="2">
      <c r="A4372" s="37" t="s">
        <v>441</v>
      </c>
      <c r="B4372" s="75">
        <v>46</v>
      </c>
      <c r="C4372" s="76">
        <v>44</v>
      </c>
    </row>
    <row r="4373" spans="1:3" ht="14.1" hidden="1" customHeight="1" outlineLevel="2">
      <c r="A4373" s="37" t="s">
        <v>442</v>
      </c>
      <c r="B4373" s="75">
        <v>47</v>
      </c>
      <c r="C4373" s="76">
        <v>45</v>
      </c>
    </row>
    <row r="4374" spans="1:3" ht="14.1" hidden="1" customHeight="1" outlineLevel="2">
      <c r="A4374" s="37" t="s">
        <v>443</v>
      </c>
      <c r="B4374" s="75">
        <v>49</v>
      </c>
      <c r="C4374" s="76">
        <v>47</v>
      </c>
    </row>
    <row r="4375" spans="1:3" ht="14.1" hidden="1" customHeight="1" outlineLevel="2">
      <c r="A4375" s="37" t="s">
        <v>451</v>
      </c>
      <c r="B4375" s="75">
        <v>51</v>
      </c>
      <c r="C4375" s="76">
        <v>49</v>
      </c>
    </row>
    <row r="4376" spans="1:3" ht="14.1" hidden="1" customHeight="1" outlineLevel="2">
      <c r="A4376" s="37" t="s">
        <v>444</v>
      </c>
      <c r="B4376" s="75">
        <v>54</v>
      </c>
      <c r="C4376" s="76">
        <v>52</v>
      </c>
    </row>
    <row r="4377" spans="1:3" ht="14.1" hidden="1" customHeight="1" outlineLevel="2">
      <c r="A4377" s="37" t="s">
        <v>445</v>
      </c>
      <c r="B4377" s="75">
        <v>56</v>
      </c>
      <c r="C4377" s="76">
        <v>54</v>
      </c>
    </row>
    <row r="4378" spans="1:3" ht="14.1" hidden="1" customHeight="1" outlineLevel="2">
      <c r="A4378" s="37" t="s">
        <v>446</v>
      </c>
      <c r="B4378" s="75">
        <v>62</v>
      </c>
      <c r="C4378" s="76">
        <v>60</v>
      </c>
    </row>
    <row r="4379" spans="1:3" ht="14.1" hidden="1" customHeight="1" outlineLevel="2">
      <c r="A4379" s="37" t="s">
        <v>487</v>
      </c>
      <c r="B4379" s="75">
        <v>89</v>
      </c>
      <c r="C4379" s="76">
        <v>87</v>
      </c>
    </row>
    <row r="4380" spans="1:3" ht="14.1" customHeight="1" collapsed="1">
      <c r="A4380" s="30" t="s">
        <v>212</v>
      </c>
      <c r="B4380" s="81"/>
      <c r="C4380" s="49"/>
    </row>
    <row r="4381" spans="1:3" ht="14.1" hidden="1" customHeight="1" outlineLevel="1" collapsed="1">
      <c r="A4381" s="40" t="s">
        <v>173</v>
      </c>
      <c r="B4381" s="73"/>
      <c r="C4381" s="74"/>
    </row>
    <row r="4382" spans="1:3" ht="14.1" hidden="1" customHeight="1" outlineLevel="2">
      <c r="A4382" s="61" t="s">
        <v>2819</v>
      </c>
      <c r="B4382" s="75">
        <v>2323</v>
      </c>
      <c r="C4382" s="76">
        <v>2276.54</v>
      </c>
    </row>
    <row r="4383" spans="1:3" ht="14.1" hidden="1" customHeight="1" outlineLevel="2">
      <c r="A4383" s="61" t="s">
        <v>2789</v>
      </c>
      <c r="B4383" s="75">
        <v>1295</v>
      </c>
      <c r="C4383" s="76">
        <v>1269.0999999999999</v>
      </c>
    </row>
    <row r="4384" spans="1:3" ht="14.1" hidden="1" customHeight="1" outlineLevel="2">
      <c r="A4384" s="61" t="s">
        <v>2786</v>
      </c>
      <c r="B4384" s="75">
        <v>717</v>
      </c>
      <c r="C4384" s="76">
        <v>702.66</v>
      </c>
    </row>
    <row r="4385" spans="1:3" ht="14.1" hidden="1" customHeight="1" outlineLevel="2">
      <c r="A4385" s="61" t="s">
        <v>2787</v>
      </c>
      <c r="B4385" s="75">
        <v>542</v>
      </c>
      <c r="C4385" s="76">
        <v>531.16</v>
      </c>
    </row>
    <row r="4386" spans="1:3" ht="14.1" hidden="1" customHeight="1" outlineLevel="2">
      <c r="A4386" s="61" t="s">
        <v>2820</v>
      </c>
      <c r="B4386" s="75">
        <v>440</v>
      </c>
      <c r="C4386" s="76">
        <v>431.2</v>
      </c>
    </row>
    <row r="4387" spans="1:3" ht="14.1" hidden="1" customHeight="1" outlineLevel="2">
      <c r="A4387" s="61" t="s">
        <v>2821</v>
      </c>
      <c r="B4387" s="75">
        <v>405</v>
      </c>
      <c r="C4387" s="76">
        <v>396.9</v>
      </c>
    </row>
    <row r="4388" spans="1:3" ht="14.1" hidden="1" customHeight="1" outlineLevel="2">
      <c r="A4388" s="61" t="s">
        <v>2788</v>
      </c>
      <c r="B4388" s="75">
        <v>365</v>
      </c>
      <c r="C4388" s="76">
        <v>357.7</v>
      </c>
    </row>
    <row r="4389" spans="1:3" ht="14.1" hidden="1" customHeight="1" outlineLevel="2">
      <c r="A4389" s="61" t="s">
        <v>2908</v>
      </c>
      <c r="B4389" s="75">
        <v>278</v>
      </c>
      <c r="C4389" s="76">
        <v>272.44</v>
      </c>
    </row>
    <row r="4390" spans="1:3" ht="14.1" hidden="1" customHeight="1" outlineLevel="2">
      <c r="A4390" s="61" t="s">
        <v>2822</v>
      </c>
      <c r="B4390" s="75">
        <v>203</v>
      </c>
      <c r="C4390" s="76">
        <v>198.94</v>
      </c>
    </row>
    <row r="4391" spans="1:3" ht="14.1" hidden="1" customHeight="1" outlineLevel="2">
      <c r="A4391" s="61" t="s">
        <v>2823</v>
      </c>
      <c r="B4391" s="75">
        <v>124</v>
      </c>
      <c r="C4391" s="76">
        <v>121</v>
      </c>
    </row>
    <row r="4392" spans="1:3" ht="14.1" hidden="1" customHeight="1" outlineLevel="2">
      <c r="A4392" s="61" t="s">
        <v>2824</v>
      </c>
      <c r="B4392" s="75">
        <v>94</v>
      </c>
      <c r="C4392" s="76">
        <v>92</v>
      </c>
    </row>
    <row r="4393" spans="1:3" ht="14.1" hidden="1" customHeight="1" outlineLevel="2">
      <c r="A4393" s="61" t="s">
        <v>2825</v>
      </c>
      <c r="B4393" s="75">
        <v>94</v>
      </c>
      <c r="C4393" s="76">
        <v>92</v>
      </c>
    </row>
    <row r="4394" spans="1:3" ht="14.1" hidden="1" customHeight="1" outlineLevel="2">
      <c r="A4394" s="61" t="s">
        <v>2826</v>
      </c>
      <c r="B4394" s="75">
        <v>34</v>
      </c>
      <c r="C4394" s="76">
        <v>33</v>
      </c>
    </row>
    <row r="4395" spans="1:3" ht="14.1" hidden="1" customHeight="1" outlineLevel="2">
      <c r="A4395" s="61" t="s">
        <v>2909</v>
      </c>
      <c r="B4395" s="75">
        <v>21</v>
      </c>
      <c r="C4395" s="76">
        <v>20</v>
      </c>
    </row>
    <row r="4396" spans="1:3" ht="14.1" hidden="1" customHeight="1" outlineLevel="2">
      <c r="A4396" s="61" t="s">
        <v>2827</v>
      </c>
      <c r="B4396" s="75">
        <v>12</v>
      </c>
      <c r="C4396" s="76">
        <v>11</v>
      </c>
    </row>
    <row r="4397" spans="1:3" ht="14.1" customHeight="1" collapsed="1">
      <c r="A4397" s="30" t="s">
        <v>78</v>
      </c>
      <c r="B4397" s="81"/>
      <c r="C4397" s="49"/>
    </row>
    <row r="4398" spans="1:3" ht="14.1" hidden="1" customHeight="1" outlineLevel="1" collapsed="1">
      <c r="A4398" s="40" t="s">
        <v>202</v>
      </c>
      <c r="B4398" s="73"/>
      <c r="C4398" s="74"/>
    </row>
    <row r="4399" spans="1:3" ht="14.1" hidden="1" customHeight="1" outlineLevel="2">
      <c r="A4399" s="61" t="s">
        <v>3461</v>
      </c>
      <c r="B4399" s="75">
        <v>12</v>
      </c>
      <c r="C4399" s="76">
        <v>11</v>
      </c>
    </row>
    <row r="4400" spans="1:3" ht="14.1" hidden="1" customHeight="1" outlineLevel="2">
      <c r="A4400" s="61" t="s">
        <v>3462</v>
      </c>
      <c r="B4400" s="75">
        <v>12</v>
      </c>
      <c r="C4400" s="76">
        <v>11</v>
      </c>
    </row>
    <row r="4401" spans="1:3" ht="14.1" hidden="1" customHeight="1" outlineLevel="2">
      <c r="A4401" s="61" t="s">
        <v>3463</v>
      </c>
      <c r="B4401" s="75">
        <v>14</v>
      </c>
      <c r="C4401" s="76">
        <v>13</v>
      </c>
    </row>
    <row r="4402" spans="1:3" ht="14.1" hidden="1" customHeight="1" outlineLevel="2">
      <c r="A4402" s="62" t="s">
        <v>336</v>
      </c>
      <c r="B4402" s="75">
        <v>16</v>
      </c>
      <c r="C4402" s="76">
        <v>15</v>
      </c>
    </row>
    <row r="4403" spans="1:3" ht="14.1" hidden="1" customHeight="1" outlineLevel="2">
      <c r="A4403" s="61" t="s">
        <v>3385</v>
      </c>
      <c r="B4403" s="75">
        <v>19</v>
      </c>
      <c r="C4403" s="76">
        <v>18</v>
      </c>
    </row>
    <row r="4404" spans="1:3" ht="14.1" hidden="1" customHeight="1" outlineLevel="2">
      <c r="A4404" s="61" t="s">
        <v>3386</v>
      </c>
      <c r="B4404" s="75">
        <v>26</v>
      </c>
      <c r="C4404" s="76">
        <v>25</v>
      </c>
    </row>
    <row r="4405" spans="1:3" ht="14.1" hidden="1" customHeight="1" outlineLevel="2">
      <c r="A4405" s="61" t="s">
        <v>3326</v>
      </c>
      <c r="B4405" s="75">
        <v>27</v>
      </c>
      <c r="C4405" s="76">
        <v>26</v>
      </c>
    </row>
    <row r="4406" spans="1:3" ht="14.1" hidden="1" customHeight="1" outlineLevel="2">
      <c r="A4406" s="61" t="s">
        <v>3387</v>
      </c>
      <c r="B4406" s="75">
        <v>31</v>
      </c>
      <c r="C4406" s="76">
        <v>30</v>
      </c>
    </row>
    <row r="4407" spans="1:3" ht="14.1" hidden="1" customHeight="1" outlineLevel="2">
      <c r="A4407" s="61" t="s">
        <v>3212</v>
      </c>
      <c r="B4407" s="75">
        <v>43</v>
      </c>
      <c r="C4407" s="76">
        <v>41</v>
      </c>
    </row>
    <row r="4408" spans="1:3" ht="14.1" hidden="1" customHeight="1" outlineLevel="2">
      <c r="A4408" s="61" t="s">
        <v>3213</v>
      </c>
      <c r="B4408" s="75">
        <v>68</v>
      </c>
      <c r="C4408" s="76">
        <v>66</v>
      </c>
    </row>
    <row r="4409" spans="1:3" ht="14.1" hidden="1" customHeight="1" outlineLevel="2">
      <c r="A4409" s="62" t="s">
        <v>1480</v>
      </c>
      <c r="B4409" s="75">
        <v>72</v>
      </c>
      <c r="C4409" s="76">
        <v>70</v>
      </c>
    </row>
    <row r="4410" spans="1:3" ht="14.1" hidden="1" customHeight="1" outlineLevel="1" collapsed="1">
      <c r="A4410" s="40" t="s">
        <v>9</v>
      </c>
      <c r="B4410" s="73"/>
      <c r="C4410" s="74"/>
    </row>
    <row r="4411" spans="1:3" ht="14.1" hidden="1" customHeight="1" outlineLevel="2">
      <c r="A4411" s="61" t="s">
        <v>3464</v>
      </c>
      <c r="B4411" s="75">
        <v>29</v>
      </c>
      <c r="C4411" s="76">
        <v>28</v>
      </c>
    </row>
    <row r="4412" spans="1:3" ht="14.1" hidden="1" customHeight="1" outlineLevel="2">
      <c r="A4412" s="61" t="s">
        <v>3491</v>
      </c>
      <c r="B4412" s="75">
        <v>37</v>
      </c>
      <c r="C4412" s="76">
        <v>36</v>
      </c>
    </row>
    <row r="4413" spans="1:3" ht="14.1" hidden="1" customHeight="1" outlineLevel="2">
      <c r="A4413" s="61" t="s">
        <v>3492</v>
      </c>
      <c r="B4413" s="75">
        <v>39</v>
      </c>
      <c r="C4413" s="76">
        <v>38</v>
      </c>
    </row>
    <row r="4414" spans="1:3" ht="14.1" hidden="1" customHeight="1" outlineLevel="2">
      <c r="A4414" s="61" t="s">
        <v>3327</v>
      </c>
      <c r="B4414" s="75">
        <v>47</v>
      </c>
      <c r="C4414" s="76">
        <v>45</v>
      </c>
    </row>
    <row r="4415" spans="1:3" ht="14.1" hidden="1" customHeight="1" outlineLevel="2">
      <c r="A4415" s="61" t="s">
        <v>3388</v>
      </c>
      <c r="B4415" s="75">
        <v>74</v>
      </c>
      <c r="C4415" s="76">
        <v>72</v>
      </c>
    </row>
    <row r="4416" spans="1:3" ht="14.1" hidden="1" customHeight="1" outlineLevel="2">
      <c r="A4416" s="61" t="s">
        <v>3389</v>
      </c>
      <c r="B4416" s="75">
        <v>77</v>
      </c>
      <c r="C4416" s="76">
        <v>75</v>
      </c>
    </row>
    <row r="4417" spans="1:3" ht="14.1" hidden="1" customHeight="1" outlineLevel="2">
      <c r="A4417" s="61" t="s">
        <v>3493</v>
      </c>
      <c r="B4417" s="75">
        <v>96</v>
      </c>
      <c r="C4417" s="76">
        <v>94</v>
      </c>
    </row>
    <row r="4418" spans="1:3" ht="14.1" hidden="1" customHeight="1" outlineLevel="2">
      <c r="A4418" s="61" t="s">
        <v>3390</v>
      </c>
      <c r="B4418" s="75">
        <v>114</v>
      </c>
      <c r="C4418" s="76">
        <v>111</v>
      </c>
    </row>
    <row r="4419" spans="1:3" ht="14.1" hidden="1" customHeight="1" outlineLevel="2">
      <c r="A4419" s="61" t="s">
        <v>3391</v>
      </c>
      <c r="B4419" s="75">
        <v>116</v>
      </c>
      <c r="C4419" s="76">
        <v>113</v>
      </c>
    </row>
    <row r="4420" spans="1:3" ht="14.1" hidden="1" customHeight="1" outlineLevel="2">
      <c r="A4420" s="61" t="s">
        <v>3392</v>
      </c>
      <c r="B4420" s="75">
        <v>126</v>
      </c>
      <c r="C4420" s="76">
        <v>123</v>
      </c>
    </row>
    <row r="4421" spans="1:3" ht="14.1" hidden="1" customHeight="1" outlineLevel="2">
      <c r="A4421" s="61" t="s">
        <v>3336</v>
      </c>
      <c r="B4421" s="75">
        <v>144</v>
      </c>
      <c r="C4421" s="76">
        <v>141</v>
      </c>
    </row>
    <row r="4422" spans="1:3" ht="14.1" hidden="1" customHeight="1" outlineLevel="2">
      <c r="A4422" s="61" t="s">
        <v>3465</v>
      </c>
      <c r="B4422" s="75">
        <v>148</v>
      </c>
      <c r="C4422" s="76">
        <v>145</v>
      </c>
    </row>
    <row r="4423" spans="1:3" ht="14.1" hidden="1" customHeight="1" outlineLevel="2">
      <c r="A4423" s="61" t="s">
        <v>3466</v>
      </c>
      <c r="B4423" s="75">
        <v>197</v>
      </c>
      <c r="C4423" s="76">
        <v>193.06</v>
      </c>
    </row>
    <row r="4424" spans="1:3" ht="14.1" hidden="1" customHeight="1" outlineLevel="2">
      <c r="A4424" s="61" t="s">
        <v>3328</v>
      </c>
      <c r="B4424" s="75">
        <v>252</v>
      </c>
      <c r="C4424" s="76">
        <v>246.96</v>
      </c>
    </row>
    <row r="4425" spans="1:3" ht="14.1" hidden="1" customHeight="1" outlineLevel="2">
      <c r="A4425" s="61" t="s">
        <v>3393</v>
      </c>
      <c r="B4425" s="75">
        <v>307</v>
      </c>
      <c r="C4425" s="76">
        <v>300.86</v>
      </c>
    </row>
    <row r="4426" spans="1:3" ht="14.1" hidden="1" customHeight="1" outlineLevel="2">
      <c r="A4426" s="61" t="s">
        <v>3337</v>
      </c>
      <c r="B4426" s="75">
        <v>317</v>
      </c>
      <c r="C4426" s="76">
        <v>310.65999999999997</v>
      </c>
    </row>
    <row r="4427" spans="1:3" ht="14.1" hidden="1" customHeight="1" outlineLevel="2">
      <c r="A4427" s="61" t="s">
        <v>3480</v>
      </c>
      <c r="B4427" s="75">
        <v>1017</v>
      </c>
      <c r="C4427" s="76">
        <v>996.66</v>
      </c>
    </row>
    <row r="4428" spans="1:3" ht="14.1" hidden="1" customHeight="1" outlineLevel="2">
      <c r="A4428" s="61" t="s">
        <v>3481</v>
      </c>
      <c r="B4428" s="75">
        <v>1143</v>
      </c>
      <c r="C4428" s="76">
        <v>1120.1399999999999</v>
      </c>
    </row>
    <row r="4429" spans="1:3" ht="14.1" hidden="1" customHeight="1" outlineLevel="2">
      <c r="A4429" s="61" t="s">
        <v>3394</v>
      </c>
      <c r="B4429" s="75">
        <v>1149</v>
      </c>
      <c r="C4429" s="76">
        <v>1126.02</v>
      </c>
    </row>
    <row r="4430" spans="1:3" ht="14.1" hidden="1" customHeight="1" outlineLevel="2">
      <c r="A4430" s="61" t="s">
        <v>3211</v>
      </c>
      <c r="B4430" s="75">
        <v>1166</v>
      </c>
      <c r="C4430" s="76">
        <v>1142.68</v>
      </c>
    </row>
    <row r="4431" spans="1:3" ht="14.1" hidden="1" customHeight="1" outlineLevel="2">
      <c r="A4431" s="61" t="s">
        <v>3395</v>
      </c>
      <c r="B4431" s="75">
        <v>1562</v>
      </c>
      <c r="C4431" s="76">
        <v>1530.76</v>
      </c>
    </row>
    <row r="4432" spans="1:3" ht="14.1" hidden="1" customHeight="1" outlineLevel="2">
      <c r="A4432" s="61" t="s">
        <v>3396</v>
      </c>
      <c r="B4432" s="75">
        <v>3534</v>
      </c>
      <c r="C4432" s="76">
        <v>3463.32</v>
      </c>
    </row>
    <row r="4433" spans="1:3" ht="14.1" customHeight="1">
      <c r="A4433" s="29" t="s">
        <v>36</v>
      </c>
      <c r="B4433" s="71"/>
      <c r="C4433" s="72"/>
    </row>
    <row r="4434" spans="1:3" ht="14.1" customHeight="1" collapsed="1">
      <c r="A4434" s="30" t="s">
        <v>481</v>
      </c>
      <c r="B4434" s="79"/>
      <c r="C4434" s="49"/>
    </row>
    <row r="4435" spans="1:3" ht="14.1" hidden="1" customHeight="1" outlineLevel="1" collapsed="1">
      <c r="A4435" s="40" t="s">
        <v>173</v>
      </c>
      <c r="B4435" s="73"/>
      <c r="C4435" s="74"/>
    </row>
    <row r="4436" spans="1:3" ht="14.1" hidden="1" customHeight="1" outlineLevel="2">
      <c r="A4436" s="51" t="s">
        <v>786</v>
      </c>
      <c r="B4436" s="75"/>
      <c r="C4436" s="76"/>
    </row>
    <row r="4437" spans="1:3" ht="14.1" hidden="1" customHeight="1" outlineLevel="2">
      <c r="A4437" s="37" t="s">
        <v>1280</v>
      </c>
      <c r="B4437" s="75">
        <v>112</v>
      </c>
      <c r="C4437" s="76">
        <v>109</v>
      </c>
    </row>
    <row r="4438" spans="1:3" ht="14.1" hidden="1" customHeight="1" outlineLevel="2">
      <c r="A4438" s="37" t="s">
        <v>1281</v>
      </c>
      <c r="B4438" s="75">
        <v>112</v>
      </c>
      <c r="C4438" s="76">
        <v>109</v>
      </c>
    </row>
    <row r="4439" spans="1:3" ht="14.1" hidden="1" customHeight="1" outlineLevel="2">
      <c r="A4439" s="37" t="s">
        <v>1282</v>
      </c>
      <c r="B4439" s="75">
        <v>163</v>
      </c>
      <c r="C4439" s="76">
        <v>159.74</v>
      </c>
    </row>
    <row r="4440" spans="1:3" ht="14.1" hidden="1" customHeight="1" outlineLevel="2">
      <c r="A4440" s="37" t="s">
        <v>1283</v>
      </c>
      <c r="B4440" s="75">
        <v>163</v>
      </c>
      <c r="C4440" s="76">
        <v>159.74</v>
      </c>
    </row>
    <row r="4441" spans="1:3" ht="14.1" hidden="1" customHeight="1" outlineLevel="2">
      <c r="A4441" s="37" t="s">
        <v>1284</v>
      </c>
      <c r="B4441" s="75">
        <v>163</v>
      </c>
      <c r="C4441" s="76">
        <v>159.74</v>
      </c>
    </row>
    <row r="4442" spans="1:3" ht="14.1" hidden="1" customHeight="1" outlineLevel="2">
      <c r="A4442" s="37" t="s">
        <v>1287</v>
      </c>
      <c r="B4442" s="75">
        <v>173</v>
      </c>
      <c r="C4442" s="76">
        <v>169.54</v>
      </c>
    </row>
    <row r="4443" spans="1:3" ht="14.1" hidden="1" customHeight="1" outlineLevel="2">
      <c r="A4443" s="37" t="s">
        <v>1285</v>
      </c>
      <c r="B4443" s="75">
        <v>202</v>
      </c>
      <c r="C4443" s="76">
        <v>197.96</v>
      </c>
    </row>
    <row r="4444" spans="1:3" ht="14.1" hidden="1" customHeight="1" outlineLevel="2">
      <c r="A4444" s="37" t="s">
        <v>1286</v>
      </c>
      <c r="B4444" s="75">
        <v>212</v>
      </c>
      <c r="C4444" s="76">
        <v>207.76</v>
      </c>
    </row>
    <row r="4445" spans="1:3" ht="14.1" hidden="1" customHeight="1" outlineLevel="2">
      <c r="A4445" s="58" t="s">
        <v>864</v>
      </c>
      <c r="B4445" s="75"/>
      <c r="C4445" s="76"/>
    </row>
    <row r="4446" spans="1:3" ht="14.1" hidden="1" customHeight="1" outlineLevel="2">
      <c r="A4446" s="33" t="s">
        <v>1206</v>
      </c>
      <c r="B4446" s="75">
        <v>135</v>
      </c>
      <c r="C4446" s="76">
        <v>132</v>
      </c>
    </row>
    <row r="4447" spans="1:3" ht="14.1" hidden="1" customHeight="1" outlineLevel="2">
      <c r="A4447" s="33" t="s">
        <v>1207</v>
      </c>
      <c r="B4447" s="75">
        <v>135</v>
      </c>
      <c r="C4447" s="76">
        <v>132</v>
      </c>
    </row>
    <row r="4448" spans="1:3" ht="14.1" hidden="1" customHeight="1" outlineLevel="2">
      <c r="A4448" s="33" t="s">
        <v>1208</v>
      </c>
      <c r="B4448" s="75">
        <v>152</v>
      </c>
      <c r="C4448" s="76">
        <v>148.96</v>
      </c>
    </row>
    <row r="4449" spans="1:3" ht="14.1" hidden="1" customHeight="1" outlineLevel="2">
      <c r="A4449" s="33" t="s">
        <v>1209</v>
      </c>
      <c r="B4449" s="75">
        <v>152</v>
      </c>
      <c r="C4449" s="76">
        <v>148.96</v>
      </c>
    </row>
    <row r="4450" spans="1:3" ht="14.1" hidden="1" customHeight="1" outlineLevel="2">
      <c r="A4450" s="33" t="s">
        <v>1210</v>
      </c>
      <c r="B4450" s="75">
        <v>164</v>
      </c>
      <c r="C4450" s="76">
        <v>160.72</v>
      </c>
    </row>
    <row r="4451" spans="1:3" ht="14.1" hidden="1" customHeight="1" outlineLevel="2">
      <c r="A4451" s="33" t="s">
        <v>1211</v>
      </c>
      <c r="B4451" s="75">
        <v>198</v>
      </c>
      <c r="C4451" s="76">
        <v>194.04</v>
      </c>
    </row>
    <row r="4452" spans="1:3" ht="14.1" hidden="1" customHeight="1" outlineLevel="2">
      <c r="A4452" s="33" t="s">
        <v>1212</v>
      </c>
      <c r="B4452" s="75">
        <v>198</v>
      </c>
      <c r="C4452" s="76">
        <v>194.04</v>
      </c>
    </row>
    <row r="4453" spans="1:3" ht="14.1" hidden="1" customHeight="1" outlineLevel="2">
      <c r="A4453" s="33" t="s">
        <v>1213</v>
      </c>
      <c r="B4453" s="75">
        <v>224</v>
      </c>
      <c r="C4453" s="76">
        <v>219.51999999999998</v>
      </c>
    </row>
    <row r="4454" spans="1:3" ht="14.1" hidden="1" customHeight="1" outlineLevel="2">
      <c r="A4454" s="33" t="s">
        <v>1214</v>
      </c>
      <c r="B4454" s="75">
        <v>224</v>
      </c>
      <c r="C4454" s="76">
        <v>219.51999999999998</v>
      </c>
    </row>
    <row r="4455" spans="1:3" ht="14.1" hidden="1" customHeight="1" outlineLevel="2">
      <c r="A4455" s="33" t="s">
        <v>1215</v>
      </c>
      <c r="B4455" s="75">
        <v>224</v>
      </c>
      <c r="C4455" s="76">
        <v>219.51999999999998</v>
      </c>
    </row>
    <row r="4456" spans="1:3" ht="14.1" hidden="1" customHeight="1" outlineLevel="2">
      <c r="A4456" s="33" t="s">
        <v>1216</v>
      </c>
      <c r="B4456" s="75">
        <v>251</v>
      </c>
      <c r="C4456" s="76">
        <v>245.98</v>
      </c>
    </row>
    <row r="4457" spans="1:3" ht="14.1" hidden="1" customHeight="1" outlineLevel="2">
      <c r="A4457" s="33" t="s">
        <v>1217</v>
      </c>
      <c r="B4457" s="75">
        <v>251</v>
      </c>
      <c r="C4457" s="76">
        <v>245.98</v>
      </c>
    </row>
    <row r="4458" spans="1:3" ht="14.1" hidden="1" customHeight="1" outlineLevel="2">
      <c r="A4458" s="33" t="s">
        <v>1233</v>
      </c>
      <c r="B4458" s="75">
        <v>662</v>
      </c>
      <c r="C4458" s="76">
        <v>648.76</v>
      </c>
    </row>
    <row r="4459" spans="1:3" ht="14.1" hidden="1" customHeight="1" outlineLevel="2">
      <c r="A4459" s="58" t="s">
        <v>800</v>
      </c>
      <c r="B4459" s="75"/>
      <c r="C4459" s="76"/>
    </row>
    <row r="4460" spans="1:3" ht="14.1" hidden="1" customHeight="1" outlineLevel="2">
      <c r="A4460" s="33" t="s">
        <v>795</v>
      </c>
      <c r="B4460" s="75">
        <v>149</v>
      </c>
      <c r="C4460" s="76">
        <v>146</v>
      </c>
    </row>
    <row r="4461" spans="1:3" ht="14.1" hidden="1" customHeight="1" outlineLevel="2">
      <c r="A4461" s="33" t="s">
        <v>360</v>
      </c>
      <c r="B4461" s="75">
        <v>166</v>
      </c>
      <c r="C4461" s="76">
        <v>162.68</v>
      </c>
    </row>
    <row r="4462" spans="1:3" ht="14.1" hidden="1" customHeight="1" outlineLevel="2">
      <c r="A4462" s="33" t="s">
        <v>796</v>
      </c>
      <c r="B4462" s="75">
        <v>166</v>
      </c>
      <c r="C4462" s="76">
        <v>162.68</v>
      </c>
    </row>
    <row r="4463" spans="1:3" ht="14.1" hidden="1" customHeight="1" outlineLevel="2">
      <c r="A4463" s="33" t="s">
        <v>361</v>
      </c>
      <c r="B4463" s="75">
        <v>281</v>
      </c>
      <c r="C4463" s="76">
        <v>275.38</v>
      </c>
    </row>
    <row r="4464" spans="1:3" ht="14.1" hidden="1" customHeight="1" outlineLevel="2">
      <c r="A4464" s="33" t="s">
        <v>362</v>
      </c>
      <c r="B4464" s="75">
        <v>310</v>
      </c>
      <c r="C4464" s="76">
        <v>303.8</v>
      </c>
    </row>
    <row r="4465" spans="1:3" ht="14.1" hidden="1" customHeight="1" outlineLevel="2">
      <c r="A4465" s="33" t="s">
        <v>363</v>
      </c>
      <c r="B4465" s="75">
        <v>371</v>
      </c>
      <c r="C4465" s="76">
        <v>363.58</v>
      </c>
    </row>
    <row r="4466" spans="1:3" ht="14.1" hidden="1" customHeight="1" outlineLevel="2">
      <c r="A4466" s="33" t="s">
        <v>480</v>
      </c>
      <c r="B4466" s="75">
        <v>371</v>
      </c>
      <c r="C4466" s="76">
        <v>363.58</v>
      </c>
    </row>
    <row r="4467" spans="1:3" ht="14.1" hidden="1" customHeight="1" outlineLevel="2">
      <c r="A4467" s="33" t="s">
        <v>1234</v>
      </c>
      <c r="B4467" s="75">
        <v>419</v>
      </c>
      <c r="C4467" s="76">
        <v>410.62</v>
      </c>
    </row>
    <row r="4468" spans="1:3" ht="14.1" hidden="1" customHeight="1" outlineLevel="2">
      <c r="A4468" s="33" t="s">
        <v>1235</v>
      </c>
      <c r="B4468" s="75">
        <v>419</v>
      </c>
      <c r="C4468" s="76">
        <v>410.62</v>
      </c>
    </row>
    <row r="4469" spans="1:3" ht="14.1" hidden="1" customHeight="1" outlineLevel="2">
      <c r="A4469" s="33" t="s">
        <v>1236</v>
      </c>
      <c r="B4469" s="75">
        <v>419</v>
      </c>
      <c r="C4469" s="76">
        <v>410.62</v>
      </c>
    </row>
    <row r="4470" spans="1:3" ht="14.1" hidden="1" customHeight="1" outlineLevel="2">
      <c r="A4470" s="51" t="s">
        <v>141</v>
      </c>
      <c r="B4470" s="75"/>
      <c r="C4470" s="76"/>
    </row>
    <row r="4471" spans="1:3" ht="14.1" hidden="1" customHeight="1" outlineLevel="2">
      <c r="A4471" s="37" t="s">
        <v>1288</v>
      </c>
      <c r="B4471" s="75">
        <v>148</v>
      </c>
      <c r="C4471" s="76">
        <v>145</v>
      </c>
    </row>
    <row r="4472" spans="1:3" ht="14.1" hidden="1" customHeight="1" outlineLevel="2">
      <c r="A4472" s="37" t="s">
        <v>1289</v>
      </c>
      <c r="B4472" s="75">
        <v>162</v>
      </c>
      <c r="C4472" s="76">
        <v>158.76</v>
      </c>
    </row>
    <row r="4473" spans="1:3" ht="14.1" hidden="1" customHeight="1" outlineLevel="2">
      <c r="A4473" s="37" t="s">
        <v>1290</v>
      </c>
      <c r="B4473" s="75">
        <v>243</v>
      </c>
      <c r="C4473" s="76">
        <v>238.14</v>
      </c>
    </row>
    <row r="4474" spans="1:3" ht="14.1" hidden="1" customHeight="1" outlineLevel="2">
      <c r="A4474" s="58" t="s">
        <v>400</v>
      </c>
      <c r="B4474" s="75"/>
      <c r="C4474" s="76"/>
    </row>
    <row r="4475" spans="1:3" ht="14.1" hidden="1" customHeight="1" outlineLevel="2">
      <c r="A4475" s="33" t="s">
        <v>359</v>
      </c>
      <c r="B4475" s="75">
        <v>243</v>
      </c>
      <c r="C4475" s="76">
        <v>238.14</v>
      </c>
    </row>
    <row r="4476" spans="1:3" ht="14.1" hidden="1" customHeight="1" outlineLevel="2">
      <c r="A4476" s="33" t="s">
        <v>797</v>
      </c>
      <c r="B4476" s="75">
        <v>243</v>
      </c>
      <c r="C4476" s="76">
        <v>238.14</v>
      </c>
    </row>
    <row r="4477" spans="1:3" ht="14.1" hidden="1" customHeight="1" outlineLevel="2">
      <c r="A4477" s="33" t="s">
        <v>798</v>
      </c>
      <c r="B4477" s="75">
        <v>243</v>
      </c>
      <c r="C4477" s="76">
        <v>238.14</v>
      </c>
    </row>
    <row r="4478" spans="1:3" ht="14.1" hidden="1" customHeight="1" outlineLevel="2">
      <c r="A4478" s="33" t="s">
        <v>799</v>
      </c>
      <c r="B4478" s="75">
        <v>243</v>
      </c>
      <c r="C4478" s="76">
        <v>238.14</v>
      </c>
    </row>
    <row r="4479" spans="1:3" ht="14.1" hidden="1" customHeight="1" outlineLevel="2">
      <c r="A4479" s="33" t="s">
        <v>1230</v>
      </c>
      <c r="B4479" s="75">
        <v>271</v>
      </c>
      <c r="C4479" s="76">
        <v>265.58</v>
      </c>
    </row>
    <row r="4480" spans="1:3" ht="14.1" hidden="1" customHeight="1" outlineLevel="2">
      <c r="A4480" s="58" t="s">
        <v>801</v>
      </c>
      <c r="B4480" s="75"/>
      <c r="C4480" s="76"/>
    </row>
    <row r="4481" spans="1:3" ht="14.1" hidden="1" customHeight="1" outlineLevel="2">
      <c r="A4481" s="33" t="s">
        <v>1218</v>
      </c>
      <c r="B4481" s="75">
        <v>294</v>
      </c>
      <c r="C4481" s="76">
        <v>288.12</v>
      </c>
    </row>
    <row r="4482" spans="1:3" ht="14.1" hidden="1" customHeight="1" outlineLevel="2">
      <c r="A4482" s="33" t="s">
        <v>1219</v>
      </c>
      <c r="B4482" s="75">
        <v>294</v>
      </c>
      <c r="C4482" s="76">
        <v>288.12</v>
      </c>
    </row>
    <row r="4483" spans="1:3" ht="14.1" hidden="1" customHeight="1" outlineLevel="2">
      <c r="A4483" s="33" t="s">
        <v>1220</v>
      </c>
      <c r="B4483" s="75">
        <v>294</v>
      </c>
      <c r="C4483" s="76">
        <v>288.12</v>
      </c>
    </row>
    <row r="4484" spans="1:3" ht="14.1" hidden="1" customHeight="1" outlineLevel="2">
      <c r="A4484" s="33" t="s">
        <v>1221</v>
      </c>
      <c r="B4484" s="75">
        <v>378</v>
      </c>
      <c r="C4484" s="76">
        <v>370.44</v>
      </c>
    </row>
    <row r="4485" spans="1:3" ht="14.1" hidden="1" customHeight="1" outlineLevel="2">
      <c r="A4485" s="33" t="s">
        <v>1222</v>
      </c>
      <c r="B4485" s="75">
        <v>378</v>
      </c>
      <c r="C4485" s="76">
        <v>370.44</v>
      </c>
    </row>
    <row r="4486" spans="1:3" ht="14.1" hidden="1" customHeight="1" outlineLevel="2">
      <c r="A4486" s="33" t="s">
        <v>1223</v>
      </c>
      <c r="B4486" s="75">
        <v>378</v>
      </c>
      <c r="C4486" s="76">
        <v>370.44</v>
      </c>
    </row>
    <row r="4487" spans="1:3" ht="14.1" hidden="1" customHeight="1" outlineLevel="2">
      <c r="A4487" s="33" t="s">
        <v>1224</v>
      </c>
      <c r="B4487" s="75">
        <v>378</v>
      </c>
      <c r="C4487" s="76">
        <v>370.44</v>
      </c>
    </row>
    <row r="4488" spans="1:3" ht="14.1" hidden="1" customHeight="1" outlineLevel="2">
      <c r="A4488" s="33" t="s">
        <v>1225</v>
      </c>
      <c r="B4488" s="75">
        <v>378</v>
      </c>
      <c r="C4488" s="76">
        <v>370.44</v>
      </c>
    </row>
    <row r="4489" spans="1:3" ht="14.1" hidden="1" customHeight="1" outlineLevel="2">
      <c r="A4489" s="33" t="s">
        <v>1226</v>
      </c>
      <c r="B4489" s="75">
        <v>415</v>
      </c>
      <c r="C4489" s="76">
        <v>406.7</v>
      </c>
    </row>
    <row r="4490" spans="1:3" ht="14.1" hidden="1" customHeight="1" outlineLevel="2">
      <c r="A4490" s="33" t="s">
        <v>1227</v>
      </c>
      <c r="B4490" s="75">
        <v>415</v>
      </c>
      <c r="C4490" s="76">
        <v>406.7</v>
      </c>
    </row>
    <row r="4491" spans="1:3" ht="14.1" hidden="1" customHeight="1" outlineLevel="2">
      <c r="A4491" s="33" t="s">
        <v>1228</v>
      </c>
      <c r="B4491" s="75">
        <v>398</v>
      </c>
      <c r="C4491" s="76">
        <v>390.04</v>
      </c>
    </row>
    <row r="4492" spans="1:3" ht="14.1" hidden="1" customHeight="1" outlineLevel="2">
      <c r="A4492" s="33" t="s">
        <v>794</v>
      </c>
      <c r="B4492" s="75">
        <v>488</v>
      </c>
      <c r="C4492" s="76">
        <v>478.24</v>
      </c>
    </row>
    <row r="4493" spans="1:3" ht="14.1" hidden="1" customHeight="1" outlineLevel="2">
      <c r="A4493" s="33" t="s">
        <v>1229</v>
      </c>
      <c r="B4493" s="75">
        <v>524</v>
      </c>
      <c r="C4493" s="76">
        <v>513.52</v>
      </c>
    </row>
    <row r="4494" spans="1:3" ht="14.1" hidden="1" customHeight="1" outlineLevel="2">
      <c r="A4494" s="33" t="s">
        <v>736</v>
      </c>
      <c r="B4494" s="75">
        <v>575</v>
      </c>
      <c r="C4494" s="76">
        <v>563.5</v>
      </c>
    </row>
    <row r="4495" spans="1:3" ht="14.1" hidden="1" customHeight="1" outlineLevel="2">
      <c r="A4495" s="51" t="s">
        <v>785</v>
      </c>
      <c r="B4495" s="75"/>
      <c r="C4495" s="76"/>
    </row>
    <row r="4496" spans="1:3" ht="14.1" hidden="1" customHeight="1" outlineLevel="2">
      <c r="A4496" s="37" t="s">
        <v>1277</v>
      </c>
      <c r="B4496" s="75">
        <v>233</v>
      </c>
      <c r="C4496" s="76">
        <v>228.34</v>
      </c>
    </row>
    <row r="4497" spans="1:3" ht="14.1" hidden="1" customHeight="1" outlineLevel="2">
      <c r="A4497" s="37" t="s">
        <v>1278</v>
      </c>
      <c r="B4497" s="75">
        <v>233</v>
      </c>
      <c r="C4497" s="76">
        <v>228.34</v>
      </c>
    </row>
    <row r="4498" spans="1:3" ht="14.1" hidden="1" customHeight="1" outlineLevel="2">
      <c r="A4498" s="37" t="s">
        <v>1237</v>
      </c>
      <c r="B4498" s="75">
        <v>281</v>
      </c>
      <c r="C4498" s="76">
        <v>275.38</v>
      </c>
    </row>
    <row r="4499" spans="1:3" ht="14.1" hidden="1" customHeight="1" outlineLevel="2">
      <c r="A4499" s="37" t="s">
        <v>732</v>
      </c>
      <c r="B4499" s="75">
        <v>562</v>
      </c>
      <c r="C4499" s="76">
        <v>550.76</v>
      </c>
    </row>
    <row r="4500" spans="1:3" ht="14.1" hidden="1" customHeight="1" outlineLevel="2">
      <c r="A4500" s="37" t="s">
        <v>733</v>
      </c>
      <c r="B4500" s="75">
        <v>562</v>
      </c>
      <c r="C4500" s="76">
        <v>550.76</v>
      </c>
    </row>
    <row r="4501" spans="1:3" ht="14.1" hidden="1" customHeight="1" outlineLevel="2">
      <c r="A4501" s="37" t="s">
        <v>734</v>
      </c>
      <c r="B4501" s="75">
        <v>562</v>
      </c>
      <c r="C4501" s="76">
        <v>550.76</v>
      </c>
    </row>
    <row r="4502" spans="1:3" ht="14.1" hidden="1" customHeight="1" outlineLevel="2">
      <c r="A4502" s="51" t="s">
        <v>135</v>
      </c>
      <c r="B4502" s="75"/>
      <c r="C4502" s="76"/>
    </row>
    <row r="4503" spans="1:3" ht="14.1" hidden="1" customHeight="1" outlineLevel="2">
      <c r="A4503" s="37" t="s">
        <v>1279</v>
      </c>
      <c r="B4503" s="75">
        <v>228</v>
      </c>
      <c r="C4503" s="76">
        <v>223.44</v>
      </c>
    </row>
    <row r="4504" spans="1:3" ht="14.1" hidden="1" customHeight="1" outlineLevel="2">
      <c r="A4504" s="51" t="s">
        <v>787</v>
      </c>
      <c r="B4504" s="75"/>
      <c r="C4504" s="76"/>
    </row>
    <row r="4505" spans="1:3" ht="14.1" hidden="1" customHeight="1" outlineLevel="2">
      <c r="A4505" s="37" t="s">
        <v>2910</v>
      </c>
      <c r="B4505" s="75">
        <v>296</v>
      </c>
      <c r="C4505" s="76">
        <v>290.08</v>
      </c>
    </row>
    <row r="4506" spans="1:3" ht="14.1" hidden="1" customHeight="1" outlineLevel="2">
      <c r="A4506" s="58" t="s">
        <v>337</v>
      </c>
      <c r="B4506" s="75"/>
      <c r="C4506" s="76"/>
    </row>
    <row r="4507" spans="1:3" ht="14.1" hidden="1" customHeight="1" outlineLevel="2">
      <c r="A4507" s="33" t="s">
        <v>1238</v>
      </c>
      <c r="B4507" s="75">
        <v>541</v>
      </c>
      <c r="C4507" s="76">
        <v>530.17999999999995</v>
      </c>
    </row>
    <row r="4508" spans="1:3" ht="14.1" hidden="1" customHeight="1" outlineLevel="2">
      <c r="A4508" s="33" t="s">
        <v>1239</v>
      </c>
      <c r="B4508" s="75">
        <v>593</v>
      </c>
      <c r="C4508" s="76">
        <v>581.14</v>
      </c>
    </row>
    <row r="4509" spans="1:3" ht="14.1" hidden="1" customHeight="1" outlineLevel="2">
      <c r="A4509" s="51" t="s">
        <v>788</v>
      </c>
      <c r="B4509" s="75"/>
      <c r="C4509" s="76"/>
    </row>
    <row r="4510" spans="1:3" ht="14.1" hidden="1" customHeight="1" outlineLevel="2">
      <c r="A4510" s="37" t="s">
        <v>1240</v>
      </c>
      <c r="B4510" s="75">
        <v>86</v>
      </c>
      <c r="C4510" s="76">
        <v>84</v>
      </c>
    </row>
    <row r="4511" spans="1:3" ht="14.1" hidden="1" customHeight="1" outlineLevel="2">
      <c r="A4511" s="37" t="s">
        <v>1241</v>
      </c>
      <c r="B4511" s="75">
        <v>180</v>
      </c>
      <c r="C4511" s="76">
        <v>176.4</v>
      </c>
    </row>
    <row r="4512" spans="1:3" ht="14.1" hidden="1" customHeight="1" outlineLevel="2">
      <c r="A4512" s="37" t="s">
        <v>1242</v>
      </c>
      <c r="B4512" s="75">
        <v>228</v>
      </c>
      <c r="C4512" s="76">
        <v>223.44</v>
      </c>
    </row>
    <row r="4513" spans="1:3" ht="14.1" hidden="1" customHeight="1" outlineLevel="2">
      <c r="A4513" s="37" t="s">
        <v>1243</v>
      </c>
      <c r="B4513" s="75">
        <v>239</v>
      </c>
      <c r="C4513" s="76">
        <v>234.22</v>
      </c>
    </row>
    <row r="4514" spans="1:3" ht="14.1" hidden="1" customHeight="1" outlineLevel="2">
      <c r="A4514" s="37" t="s">
        <v>1244</v>
      </c>
      <c r="B4514" s="75">
        <v>239</v>
      </c>
      <c r="C4514" s="76">
        <v>234.22</v>
      </c>
    </row>
    <row r="4515" spans="1:3" ht="14.1" hidden="1" customHeight="1" outlineLevel="2">
      <c r="A4515" s="37" t="s">
        <v>1245</v>
      </c>
      <c r="B4515" s="75">
        <v>239</v>
      </c>
      <c r="C4515" s="76">
        <v>234.22</v>
      </c>
    </row>
    <row r="4516" spans="1:3" ht="14.1" hidden="1" customHeight="1" outlineLevel="2">
      <c r="A4516" s="37" t="s">
        <v>1246</v>
      </c>
      <c r="B4516" s="75">
        <v>239</v>
      </c>
      <c r="C4516" s="76">
        <v>234.22</v>
      </c>
    </row>
    <row r="4517" spans="1:3" ht="14.1" hidden="1" customHeight="1" outlineLevel="2">
      <c r="A4517" s="37" t="s">
        <v>1247</v>
      </c>
      <c r="B4517" s="75">
        <v>244</v>
      </c>
      <c r="C4517" s="76">
        <v>239.12</v>
      </c>
    </row>
    <row r="4518" spans="1:3" ht="14.1" hidden="1" customHeight="1" outlineLevel="2">
      <c r="A4518" s="37" t="s">
        <v>1248</v>
      </c>
      <c r="B4518" s="75">
        <v>244</v>
      </c>
      <c r="C4518" s="76">
        <v>239.12</v>
      </c>
    </row>
    <row r="4519" spans="1:3" ht="14.1" hidden="1" customHeight="1" outlineLevel="2">
      <c r="A4519" s="37" t="s">
        <v>1249</v>
      </c>
      <c r="B4519" s="75">
        <v>261</v>
      </c>
      <c r="C4519" s="76">
        <v>255.78</v>
      </c>
    </row>
    <row r="4520" spans="1:3" ht="14.1" hidden="1" customHeight="1" outlineLevel="2">
      <c r="A4520" s="37" t="s">
        <v>1202</v>
      </c>
      <c r="B4520" s="75">
        <v>269</v>
      </c>
      <c r="C4520" s="76">
        <v>263.62</v>
      </c>
    </row>
    <row r="4521" spans="1:3" ht="14.1" hidden="1" customHeight="1" outlineLevel="2">
      <c r="A4521" s="37" t="s">
        <v>1250</v>
      </c>
      <c r="B4521" s="75">
        <v>297</v>
      </c>
      <c r="C4521" s="76">
        <v>291.06</v>
      </c>
    </row>
    <row r="4522" spans="1:3" ht="14.1" hidden="1" customHeight="1" outlineLevel="2">
      <c r="A4522" s="37" t="s">
        <v>1251</v>
      </c>
      <c r="B4522" s="75">
        <v>297</v>
      </c>
      <c r="C4522" s="76">
        <v>291.06</v>
      </c>
    </row>
    <row r="4523" spans="1:3" ht="14.1" hidden="1" customHeight="1" outlineLevel="2">
      <c r="A4523" s="37" t="s">
        <v>1252</v>
      </c>
      <c r="B4523" s="75">
        <v>302</v>
      </c>
      <c r="C4523" s="76">
        <v>295.95999999999998</v>
      </c>
    </row>
    <row r="4524" spans="1:3" ht="14.1" hidden="1" customHeight="1" outlineLevel="2">
      <c r="A4524" s="37" t="s">
        <v>1253</v>
      </c>
      <c r="B4524" s="75">
        <v>302</v>
      </c>
      <c r="C4524" s="76">
        <v>295.95999999999998</v>
      </c>
    </row>
    <row r="4525" spans="1:3" ht="14.1" hidden="1" customHeight="1" outlineLevel="2">
      <c r="A4525" s="37" t="s">
        <v>1254</v>
      </c>
      <c r="B4525" s="75">
        <v>347</v>
      </c>
      <c r="C4525" s="76">
        <v>340.06</v>
      </c>
    </row>
    <row r="4526" spans="1:3" ht="14.1" hidden="1" customHeight="1" outlineLevel="2">
      <c r="A4526" s="37" t="s">
        <v>1255</v>
      </c>
      <c r="B4526" s="75">
        <v>352</v>
      </c>
      <c r="C4526" s="76">
        <v>344.96</v>
      </c>
    </row>
    <row r="4527" spans="1:3" ht="14.1" hidden="1" customHeight="1" outlineLevel="2">
      <c r="A4527" s="37" t="s">
        <v>1256</v>
      </c>
      <c r="B4527" s="75">
        <v>352</v>
      </c>
      <c r="C4527" s="76">
        <v>344.96</v>
      </c>
    </row>
    <row r="4528" spans="1:3" ht="14.1" hidden="1" customHeight="1" outlineLevel="2">
      <c r="A4528" s="37" t="s">
        <v>1257</v>
      </c>
      <c r="B4528" s="75">
        <v>383</v>
      </c>
      <c r="C4528" s="76">
        <v>375.34</v>
      </c>
    </row>
    <row r="4529" spans="1:3" ht="14.1" hidden="1" customHeight="1" outlineLevel="2">
      <c r="A4529" s="37" t="s">
        <v>1258</v>
      </c>
      <c r="B4529" s="75">
        <v>389</v>
      </c>
      <c r="C4529" s="76">
        <v>381.21999999999997</v>
      </c>
    </row>
    <row r="4530" spans="1:3" ht="14.1" hidden="1" customHeight="1" outlineLevel="2">
      <c r="A4530" s="37" t="s">
        <v>1259</v>
      </c>
      <c r="B4530" s="75">
        <v>399</v>
      </c>
      <c r="C4530" s="76">
        <v>391.02</v>
      </c>
    </row>
    <row r="4531" spans="1:3" ht="14.1" hidden="1" customHeight="1" outlineLevel="2">
      <c r="A4531" s="37" t="s">
        <v>1260</v>
      </c>
      <c r="B4531" s="75">
        <v>419</v>
      </c>
      <c r="C4531" s="76">
        <v>410.62</v>
      </c>
    </row>
    <row r="4532" spans="1:3" ht="14.1" hidden="1" customHeight="1" outlineLevel="2">
      <c r="A4532" s="37" t="s">
        <v>1261</v>
      </c>
      <c r="B4532" s="75">
        <v>419</v>
      </c>
      <c r="C4532" s="76">
        <v>410.62</v>
      </c>
    </row>
    <row r="4533" spans="1:3" ht="14.1" hidden="1" customHeight="1" outlineLevel="2">
      <c r="A4533" s="37" t="s">
        <v>1262</v>
      </c>
      <c r="B4533" s="75">
        <v>478</v>
      </c>
      <c r="C4533" s="76">
        <v>468.44</v>
      </c>
    </row>
    <row r="4534" spans="1:3" ht="14.1" hidden="1" customHeight="1" outlineLevel="2">
      <c r="A4534" s="37" t="s">
        <v>1263</v>
      </c>
      <c r="B4534" s="75">
        <v>478</v>
      </c>
      <c r="C4534" s="76">
        <v>468.44</v>
      </c>
    </row>
    <row r="4535" spans="1:3" ht="14.1" hidden="1" customHeight="1" outlineLevel="2">
      <c r="A4535" s="37" t="s">
        <v>1264</v>
      </c>
      <c r="B4535" s="75">
        <v>524</v>
      </c>
      <c r="C4535" s="76">
        <v>513.52</v>
      </c>
    </row>
    <row r="4536" spans="1:3" ht="14.1" hidden="1" customHeight="1" outlineLevel="2">
      <c r="A4536" s="37" t="s">
        <v>1265</v>
      </c>
      <c r="B4536" s="75">
        <v>524</v>
      </c>
      <c r="C4536" s="76">
        <v>513.52</v>
      </c>
    </row>
    <row r="4537" spans="1:3" ht="14.1" hidden="1" customHeight="1" outlineLevel="2">
      <c r="A4537" s="37" t="s">
        <v>789</v>
      </c>
      <c r="B4537" s="75">
        <v>592</v>
      </c>
      <c r="C4537" s="76">
        <v>580.16</v>
      </c>
    </row>
    <row r="4538" spans="1:3" ht="14.1" hidden="1" customHeight="1" outlineLevel="2">
      <c r="A4538" s="51" t="s">
        <v>790</v>
      </c>
      <c r="B4538" s="75"/>
      <c r="C4538" s="76"/>
    </row>
    <row r="4539" spans="1:3" ht="14.1" hidden="1" customHeight="1" outlineLevel="2">
      <c r="A4539" s="37" t="s">
        <v>1266</v>
      </c>
      <c r="B4539" s="75">
        <v>453</v>
      </c>
      <c r="C4539" s="76">
        <v>443.94</v>
      </c>
    </row>
    <row r="4540" spans="1:3" ht="14.1" hidden="1" customHeight="1" outlineLevel="2">
      <c r="A4540" s="37" t="s">
        <v>1267</v>
      </c>
      <c r="B4540" s="75">
        <v>453</v>
      </c>
      <c r="C4540" s="76">
        <v>443.94</v>
      </c>
    </row>
    <row r="4541" spans="1:3" ht="14.1" hidden="1" customHeight="1" outlineLevel="2">
      <c r="A4541" s="37" t="s">
        <v>791</v>
      </c>
      <c r="B4541" s="75">
        <v>453</v>
      </c>
      <c r="C4541" s="76">
        <v>443.94</v>
      </c>
    </row>
    <row r="4542" spans="1:3" ht="14.1" hidden="1" customHeight="1" outlineLevel="2">
      <c r="A4542" s="37" t="s">
        <v>735</v>
      </c>
      <c r="B4542" s="75">
        <v>453</v>
      </c>
      <c r="C4542" s="76">
        <v>443.94</v>
      </c>
    </row>
    <row r="4543" spans="1:3" ht="14.1" hidden="1" customHeight="1" outlineLevel="2">
      <c r="A4543" s="37" t="s">
        <v>793</v>
      </c>
      <c r="B4543" s="75">
        <v>453</v>
      </c>
      <c r="C4543" s="76">
        <v>443.94</v>
      </c>
    </row>
    <row r="4544" spans="1:3" ht="14.1" hidden="1" customHeight="1" outlineLevel="2">
      <c r="A4544" s="37" t="s">
        <v>1268</v>
      </c>
      <c r="B4544" s="75">
        <v>469</v>
      </c>
      <c r="C4544" s="76">
        <v>459.62</v>
      </c>
    </row>
    <row r="4545" spans="1:3" ht="14.1" hidden="1" customHeight="1" outlineLevel="2">
      <c r="A4545" s="37" t="s">
        <v>335</v>
      </c>
      <c r="B4545" s="75">
        <v>480</v>
      </c>
      <c r="C4545" s="76">
        <v>470.4</v>
      </c>
    </row>
    <row r="4546" spans="1:3" ht="14.1" hidden="1" customHeight="1" outlineLevel="2">
      <c r="A4546" s="37" t="s">
        <v>1269</v>
      </c>
      <c r="B4546" s="75">
        <v>480</v>
      </c>
      <c r="C4546" s="76">
        <v>470.4</v>
      </c>
    </row>
    <row r="4547" spans="1:3" ht="14.1" hidden="1" customHeight="1" outlineLevel="2">
      <c r="A4547" s="37" t="s">
        <v>1270</v>
      </c>
      <c r="B4547" s="75">
        <v>497</v>
      </c>
      <c r="C4547" s="76">
        <v>487.06</v>
      </c>
    </row>
    <row r="4548" spans="1:3" ht="14.1" hidden="1" customHeight="1" outlineLevel="2">
      <c r="A4548" s="37" t="s">
        <v>792</v>
      </c>
      <c r="B4548" s="75">
        <v>507</v>
      </c>
      <c r="C4548" s="76">
        <v>496.86</v>
      </c>
    </row>
    <row r="4549" spans="1:3" ht="14.1" hidden="1" customHeight="1" outlineLevel="2">
      <c r="A4549" s="37" t="s">
        <v>1271</v>
      </c>
      <c r="B4549" s="75">
        <v>513</v>
      </c>
      <c r="C4549" s="76">
        <v>502.74</v>
      </c>
    </row>
    <row r="4550" spans="1:3" ht="14.1" hidden="1" customHeight="1" outlineLevel="2">
      <c r="A4550" s="37" t="s">
        <v>1272</v>
      </c>
      <c r="B4550" s="75">
        <v>612</v>
      </c>
      <c r="C4550" s="76">
        <v>599.76</v>
      </c>
    </row>
    <row r="4551" spans="1:3" ht="14.1" hidden="1" customHeight="1" outlineLevel="2">
      <c r="A4551" s="37" t="s">
        <v>1273</v>
      </c>
      <c r="B4551" s="75">
        <v>651</v>
      </c>
      <c r="C4551" s="76">
        <v>637.98</v>
      </c>
    </row>
    <row r="4552" spans="1:3" ht="14.1" hidden="1" customHeight="1" outlineLevel="2">
      <c r="A4552" s="37" t="s">
        <v>1274</v>
      </c>
      <c r="B4552" s="75">
        <v>834</v>
      </c>
      <c r="C4552" s="76">
        <v>817.31999999999994</v>
      </c>
    </row>
    <row r="4553" spans="1:3" ht="14.1" hidden="1" customHeight="1" outlineLevel="2">
      <c r="A4553" s="51" t="s">
        <v>1231</v>
      </c>
      <c r="B4553" s="75"/>
      <c r="C4553" s="76"/>
    </row>
    <row r="4554" spans="1:3" ht="14.1" hidden="1" customHeight="1" outlineLevel="2">
      <c r="A4554" s="33" t="s">
        <v>2887</v>
      </c>
      <c r="B4554" s="75">
        <v>208</v>
      </c>
      <c r="C4554" s="76">
        <v>203.84</v>
      </c>
    </row>
    <row r="4555" spans="1:3" ht="14.1" hidden="1" customHeight="1" outlineLevel="2">
      <c r="A4555" s="33" t="s">
        <v>2888</v>
      </c>
      <c r="B4555" s="75">
        <v>208</v>
      </c>
      <c r="C4555" s="76">
        <v>203.84</v>
      </c>
    </row>
    <row r="4556" spans="1:3" ht="14.1" hidden="1" customHeight="1" outlineLevel="2">
      <c r="A4556" s="33" t="s">
        <v>1203</v>
      </c>
      <c r="B4556" s="75">
        <v>264</v>
      </c>
      <c r="C4556" s="76">
        <v>258.71999999999997</v>
      </c>
    </row>
    <row r="4557" spans="1:3" ht="14.1" hidden="1" customHeight="1" outlineLevel="2">
      <c r="A4557" s="33" t="s">
        <v>1204</v>
      </c>
      <c r="B4557" s="75">
        <v>317</v>
      </c>
      <c r="C4557" s="76">
        <v>310.65999999999997</v>
      </c>
    </row>
    <row r="4558" spans="1:3" ht="14.1" hidden="1" customHeight="1" outlineLevel="2">
      <c r="A4558" s="33" t="s">
        <v>1205</v>
      </c>
      <c r="B4558" s="75">
        <v>341</v>
      </c>
      <c r="C4558" s="76">
        <v>334.18</v>
      </c>
    </row>
    <row r="4559" spans="1:3" ht="14.1" hidden="1" customHeight="1" outlineLevel="2">
      <c r="A4559" s="33" t="s">
        <v>1275</v>
      </c>
      <c r="B4559" s="75">
        <v>368</v>
      </c>
      <c r="C4559" s="76">
        <v>360.64</v>
      </c>
    </row>
    <row r="4560" spans="1:3" ht="14.1" hidden="1" customHeight="1" outlineLevel="2">
      <c r="A4560" s="33" t="s">
        <v>1276</v>
      </c>
      <c r="B4560" s="75">
        <v>394</v>
      </c>
      <c r="C4560" s="76">
        <v>386.12</v>
      </c>
    </row>
    <row r="4561" spans="1:3" ht="14.1" customHeight="1" collapsed="1">
      <c r="A4561" s="30" t="s">
        <v>1588</v>
      </c>
      <c r="B4561" s="79"/>
      <c r="C4561" s="49"/>
    </row>
    <row r="4562" spans="1:3" ht="14.1" hidden="1" customHeight="1" outlineLevel="1" collapsed="1">
      <c r="A4562" s="40" t="s">
        <v>962</v>
      </c>
      <c r="B4562" s="73"/>
      <c r="C4562" s="74"/>
    </row>
    <row r="4563" spans="1:3" ht="14.1" hidden="1" customHeight="1" outlineLevel="2">
      <c r="A4563" s="51" t="s">
        <v>1649</v>
      </c>
      <c r="B4563" s="84"/>
      <c r="C4563" s="76"/>
    </row>
    <row r="4564" spans="1:3" ht="14.1" hidden="1" customHeight="1" outlineLevel="2">
      <c r="A4564" s="61" t="s">
        <v>2082</v>
      </c>
      <c r="B4564" s="75">
        <v>27</v>
      </c>
      <c r="C4564" s="76">
        <v>26</v>
      </c>
    </row>
    <row r="4565" spans="1:3" ht="14.1" hidden="1" customHeight="1" outlineLevel="2">
      <c r="A4565" s="61" t="s">
        <v>766</v>
      </c>
      <c r="B4565" s="75">
        <v>29</v>
      </c>
      <c r="C4565" s="76">
        <v>28</v>
      </c>
    </row>
    <row r="4566" spans="1:3" ht="14.1" hidden="1" customHeight="1" outlineLevel="2">
      <c r="A4566" s="61" t="s">
        <v>767</v>
      </c>
      <c r="B4566" s="75">
        <v>31</v>
      </c>
      <c r="C4566" s="76">
        <v>30</v>
      </c>
    </row>
    <row r="4567" spans="1:3" ht="14.1" hidden="1" customHeight="1" outlineLevel="2">
      <c r="A4567" s="61" t="s">
        <v>2083</v>
      </c>
      <c r="B4567" s="75">
        <v>33</v>
      </c>
      <c r="C4567" s="76">
        <v>32</v>
      </c>
    </row>
    <row r="4568" spans="1:3" ht="14.1" hidden="1" customHeight="1" outlineLevel="2">
      <c r="A4568" s="61" t="s">
        <v>2084</v>
      </c>
      <c r="B4568" s="75">
        <v>33</v>
      </c>
      <c r="C4568" s="76">
        <v>32</v>
      </c>
    </row>
    <row r="4569" spans="1:3" ht="14.1" hidden="1" customHeight="1" outlineLevel="2">
      <c r="A4569" s="61" t="s">
        <v>765</v>
      </c>
      <c r="B4569" s="75">
        <v>34</v>
      </c>
      <c r="C4569" s="76">
        <v>33</v>
      </c>
    </row>
    <row r="4570" spans="1:3" ht="14.1" hidden="1" customHeight="1" outlineLevel="2">
      <c r="A4570" s="61" t="s">
        <v>957</v>
      </c>
      <c r="B4570" s="75">
        <v>37</v>
      </c>
      <c r="C4570" s="76">
        <v>36</v>
      </c>
    </row>
    <row r="4571" spans="1:3" ht="14.1" hidden="1" customHeight="1" outlineLevel="2">
      <c r="A4571" s="61" t="s">
        <v>958</v>
      </c>
      <c r="B4571" s="75">
        <v>37</v>
      </c>
      <c r="C4571" s="76">
        <v>36</v>
      </c>
    </row>
    <row r="4572" spans="1:3" ht="14.1" hidden="1" customHeight="1" outlineLevel="2">
      <c r="A4572" s="61" t="s">
        <v>950</v>
      </c>
      <c r="B4572" s="75">
        <v>43</v>
      </c>
      <c r="C4572" s="76">
        <v>41</v>
      </c>
    </row>
    <row r="4573" spans="1:3" ht="14.1" hidden="1" customHeight="1" outlineLevel="2">
      <c r="A4573" s="61" t="s">
        <v>951</v>
      </c>
      <c r="B4573" s="75">
        <v>43</v>
      </c>
      <c r="C4573" s="76">
        <v>41</v>
      </c>
    </row>
    <row r="4574" spans="1:3" ht="14.1" hidden="1" customHeight="1" outlineLevel="2">
      <c r="A4574" s="61" t="s">
        <v>769</v>
      </c>
      <c r="B4574" s="75">
        <v>48</v>
      </c>
      <c r="C4574" s="76">
        <v>46</v>
      </c>
    </row>
    <row r="4575" spans="1:3" ht="14.1" hidden="1" customHeight="1" outlineLevel="2">
      <c r="A4575" s="61" t="s">
        <v>2085</v>
      </c>
      <c r="B4575" s="75">
        <v>49</v>
      </c>
      <c r="C4575" s="76">
        <v>47</v>
      </c>
    </row>
    <row r="4576" spans="1:3" ht="14.1" hidden="1" customHeight="1" outlineLevel="2">
      <c r="A4576" s="61" t="s">
        <v>768</v>
      </c>
      <c r="B4576" s="75">
        <v>51</v>
      </c>
      <c r="C4576" s="76">
        <v>49</v>
      </c>
    </row>
    <row r="4577" spans="1:3" ht="14.1" hidden="1" customHeight="1" outlineLevel="2">
      <c r="A4577" s="61" t="s">
        <v>2086</v>
      </c>
      <c r="B4577" s="75">
        <v>53</v>
      </c>
      <c r="C4577" s="76">
        <v>51</v>
      </c>
    </row>
    <row r="4578" spans="1:3" ht="14.1" hidden="1" customHeight="1" outlineLevel="2">
      <c r="A4578" s="61" t="s">
        <v>2087</v>
      </c>
      <c r="B4578" s="75">
        <v>58</v>
      </c>
      <c r="C4578" s="76">
        <v>56</v>
      </c>
    </row>
    <row r="4579" spans="1:3" ht="14.1" hidden="1" customHeight="1" outlineLevel="2">
      <c r="A4579" s="61" t="s">
        <v>2088</v>
      </c>
      <c r="B4579" s="75">
        <v>58</v>
      </c>
      <c r="C4579" s="76">
        <v>56</v>
      </c>
    </row>
    <row r="4580" spans="1:3" ht="14.1" hidden="1" customHeight="1" outlineLevel="2">
      <c r="A4580" s="61" t="s">
        <v>1540</v>
      </c>
      <c r="B4580" s="75">
        <v>59</v>
      </c>
      <c r="C4580" s="76">
        <v>57</v>
      </c>
    </row>
    <row r="4581" spans="1:3" ht="14.1" hidden="1" customHeight="1" outlineLevel="2">
      <c r="A4581" s="61" t="s">
        <v>2089</v>
      </c>
      <c r="B4581" s="75">
        <v>64</v>
      </c>
      <c r="C4581" s="76">
        <v>62</v>
      </c>
    </row>
    <row r="4582" spans="1:3" ht="14.1" hidden="1" customHeight="1" outlineLevel="2">
      <c r="A4582" s="61" t="s">
        <v>2010</v>
      </c>
      <c r="B4582" s="75">
        <v>65</v>
      </c>
      <c r="C4582" s="76">
        <v>63</v>
      </c>
    </row>
    <row r="4583" spans="1:3" ht="14.1" hidden="1" customHeight="1" outlineLevel="2">
      <c r="A4583" s="61" t="s">
        <v>946</v>
      </c>
      <c r="B4583" s="75">
        <v>68</v>
      </c>
      <c r="C4583" s="76">
        <v>66</v>
      </c>
    </row>
    <row r="4584" spans="1:3" ht="14.1" hidden="1" customHeight="1" outlineLevel="2">
      <c r="A4584" s="61" t="s">
        <v>1541</v>
      </c>
      <c r="B4584" s="75">
        <v>70</v>
      </c>
      <c r="C4584" s="76">
        <v>68</v>
      </c>
    </row>
    <row r="4585" spans="1:3" ht="14.1" hidden="1" customHeight="1" outlineLevel="2">
      <c r="A4585" s="61" t="s">
        <v>2007</v>
      </c>
      <c r="B4585" s="75">
        <v>74</v>
      </c>
      <c r="C4585" s="76">
        <v>72</v>
      </c>
    </row>
    <row r="4586" spans="1:3" ht="14.1" hidden="1" customHeight="1" outlineLevel="2">
      <c r="A4586" s="61" t="s">
        <v>2090</v>
      </c>
      <c r="B4586" s="75">
        <v>74</v>
      </c>
      <c r="C4586" s="76">
        <v>72</v>
      </c>
    </row>
    <row r="4587" spans="1:3" ht="14.1" hidden="1" customHeight="1" outlineLevel="2">
      <c r="A4587" s="61" t="s">
        <v>960</v>
      </c>
      <c r="B4587" s="75">
        <v>77</v>
      </c>
      <c r="C4587" s="76">
        <v>75</v>
      </c>
    </row>
    <row r="4588" spans="1:3" ht="14.1" hidden="1" customHeight="1" outlineLevel="2">
      <c r="A4588" s="61" t="s">
        <v>961</v>
      </c>
      <c r="B4588" s="75">
        <v>77</v>
      </c>
      <c r="C4588" s="76">
        <v>75</v>
      </c>
    </row>
    <row r="4589" spans="1:3" ht="14.1" hidden="1" customHeight="1" outlineLevel="2">
      <c r="A4589" s="61" t="s">
        <v>948</v>
      </c>
      <c r="B4589" s="75">
        <v>80</v>
      </c>
      <c r="C4589" s="76">
        <v>78</v>
      </c>
    </row>
    <row r="4590" spans="1:3" ht="14.1" hidden="1" customHeight="1" outlineLevel="2">
      <c r="A4590" s="61" t="s">
        <v>2091</v>
      </c>
      <c r="B4590" s="75">
        <v>80</v>
      </c>
      <c r="C4590" s="76">
        <v>78</v>
      </c>
    </row>
    <row r="4591" spans="1:3" ht="14.1" hidden="1" customHeight="1" outlineLevel="2">
      <c r="A4591" s="61" t="s">
        <v>1546</v>
      </c>
      <c r="B4591" s="75">
        <v>87</v>
      </c>
      <c r="C4591" s="76">
        <v>85</v>
      </c>
    </row>
    <row r="4592" spans="1:3" ht="14.1" hidden="1" customHeight="1" outlineLevel="2">
      <c r="A4592" s="61" t="s">
        <v>2005</v>
      </c>
      <c r="B4592" s="75">
        <v>90</v>
      </c>
      <c r="C4592" s="76">
        <v>88</v>
      </c>
    </row>
    <row r="4593" spans="1:3" ht="14.1" hidden="1" customHeight="1" outlineLevel="2">
      <c r="A4593" s="61" t="s">
        <v>2009</v>
      </c>
      <c r="B4593" s="75">
        <v>91</v>
      </c>
      <c r="C4593" s="76">
        <v>89</v>
      </c>
    </row>
    <row r="4594" spans="1:3" ht="14.1" hidden="1" customHeight="1" outlineLevel="2">
      <c r="A4594" s="61" t="s">
        <v>959</v>
      </c>
      <c r="B4594" s="75">
        <v>91</v>
      </c>
      <c r="C4594" s="76">
        <v>89</v>
      </c>
    </row>
    <row r="4595" spans="1:3" ht="14.1" hidden="1" customHeight="1" outlineLevel="2">
      <c r="A4595" s="61" t="s">
        <v>2092</v>
      </c>
      <c r="B4595" s="75">
        <v>92</v>
      </c>
      <c r="C4595" s="76">
        <v>90</v>
      </c>
    </row>
    <row r="4596" spans="1:3" ht="14.1" hidden="1" customHeight="1" outlineLevel="2">
      <c r="A4596" s="61" t="s">
        <v>952</v>
      </c>
      <c r="B4596" s="75">
        <v>92</v>
      </c>
      <c r="C4596" s="76">
        <v>90</v>
      </c>
    </row>
    <row r="4597" spans="1:3" ht="14.1" hidden="1" customHeight="1" outlineLevel="2">
      <c r="A4597" s="61" t="s">
        <v>953</v>
      </c>
      <c r="B4597" s="75">
        <v>97</v>
      </c>
      <c r="C4597" s="76">
        <v>95</v>
      </c>
    </row>
    <row r="4598" spans="1:3" ht="14.1" hidden="1" customHeight="1" outlineLevel="2">
      <c r="A4598" s="61" t="s">
        <v>2093</v>
      </c>
      <c r="B4598" s="75">
        <v>110</v>
      </c>
      <c r="C4598" s="76">
        <v>107</v>
      </c>
    </row>
    <row r="4599" spans="1:3" ht="14.1" hidden="1" customHeight="1" outlineLevel="2">
      <c r="A4599" s="61" t="s">
        <v>1536</v>
      </c>
      <c r="B4599" s="75">
        <v>112</v>
      </c>
      <c r="C4599" s="76">
        <v>109</v>
      </c>
    </row>
    <row r="4600" spans="1:3" ht="14.1" hidden="1" customHeight="1" outlineLevel="2">
      <c r="A4600" s="61" t="s">
        <v>1537</v>
      </c>
      <c r="B4600" s="75">
        <v>112</v>
      </c>
      <c r="C4600" s="76">
        <v>109</v>
      </c>
    </row>
    <row r="4601" spans="1:3" ht="14.1" hidden="1" customHeight="1" outlineLevel="2">
      <c r="A4601" s="61" t="s">
        <v>1549</v>
      </c>
      <c r="B4601" s="75">
        <v>112</v>
      </c>
      <c r="C4601" s="76">
        <v>109</v>
      </c>
    </row>
    <row r="4602" spans="1:3" ht="14.1" hidden="1" customHeight="1" outlineLevel="2">
      <c r="A4602" s="61" t="s">
        <v>954</v>
      </c>
      <c r="B4602" s="75">
        <v>114</v>
      </c>
      <c r="C4602" s="76">
        <v>111</v>
      </c>
    </row>
    <row r="4603" spans="1:3" ht="14.1" hidden="1" customHeight="1" outlineLevel="2">
      <c r="A4603" s="61" t="s">
        <v>956</v>
      </c>
      <c r="B4603" s="75">
        <v>114</v>
      </c>
      <c r="C4603" s="76">
        <v>111</v>
      </c>
    </row>
    <row r="4604" spans="1:3" ht="14.1" hidden="1" customHeight="1" outlineLevel="2">
      <c r="A4604" s="61" t="s">
        <v>1542</v>
      </c>
      <c r="B4604" s="75">
        <v>118</v>
      </c>
      <c r="C4604" s="76">
        <v>115</v>
      </c>
    </row>
    <row r="4605" spans="1:3" ht="14.1" hidden="1" customHeight="1" outlineLevel="2">
      <c r="A4605" s="61" t="s">
        <v>1550</v>
      </c>
      <c r="B4605" s="75">
        <v>119</v>
      </c>
      <c r="C4605" s="76">
        <v>116</v>
      </c>
    </row>
    <row r="4606" spans="1:3" ht="14.1" hidden="1" customHeight="1" outlineLevel="2">
      <c r="A4606" s="61" t="s">
        <v>947</v>
      </c>
      <c r="B4606" s="75">
        <v>124</v>
      </c>
      <c r="C4606" s="76">
        <v>121</v>
      </c>
    </row>
    <row r="4607" spans="1:3" ht="14.1" hidden="1" customHeight="1" outlineLevel="2">
      <c r="A4607" s="61" t="s">
        <v>1538</v>
      </c>
      <c r="B4607" s="75">
        <v>135</v>
      </c>
      <c r="C4607" s="76">
        <v>132</v>
      </c>
    </row>
    <row r="4608" spans="1:3" ht="14.1" hidden="1" customHeight="1" outlineLevel="2">
      <c r="A4608" s="61" t="s">
        <v>949</v>
      </c>
      <c r="B4608" s="75">
        <v>136</v>
      </c>
      <c r="C4608" s="76">
        <v>133</v>
      </c>
    </row>
    <row r="4609" spans="1:3" ht="14.1" hidden="1" customHeight="1" outlineLevel="2">
      <c r="A4609" s="61" t="s">
        <v>955</v>
      </c>
      <c r="B4609" s="75">
        <v>142</v>
      </c>
      <c r="C4609" s="76">
        <v>139</v>
      </c>
    </row>
    <row r="4610" spans="1:3" ht="14.1" hidden="1" customHeight="1" outlineLevel="2">
      <c r="A4610" s="61" t="s">
        <v>2094</v>
      </c>
      <c r="B4610" s="75">
        <v>148</v>
      </c>
      <c r="C4610" s="76">
        <v>145</v>
      </c>
    </row>
    <row r="4611" spans="1:3" ht="14.1" hidden="1" customHeight="1" outlineLevel="2">
      <c r="A4611" s="61" t="s">
        <v>1543</v>
      </c>
      <c r="B4611" s="75">
        <v>170</v>
      </c>
      <c r="C4611" s="76">
        <v>166.6</v>
      </c>
    </row>
    <row r="4612" spans="1:3" ht="14.1" hidden="1" customHeight="1" outlineLevel="2">
      <c r="A4612" s="61" t="s">
        <v>2004</v>
      </c>
      <c r="B4612" s="75">
        <v>171</v>
      </c>
      <c r="C4612" s="76">
        <v>167.57999999999998</v>
      </c>
    </row>
    <row r="4613" spans="1:3" ht="14.1" hidden="1" customHeight="1" outlineLevel="2">
      <c r="A4613" s="61" t="s">
        <v>1539</v>
      </c>
      <c r="B4613" s="75">
        <v>171</v>
      </c>
      <c r="C4613" s="76">
        <v>167.57999999999998</v>
      </c>
    </row>
    <row r="4614" spans="1:3" ht="14.1" hidden="1" customHeight="1" outlineLevel="2">
      <c r="A4614" s="61" t="s">
        <v>1548</v>
      </c>
      <c r="B4614" s="75">
        <v>174</v>
      </c>
      <c r="C4614" s="76">
        <v>170.52</v>
      </c>
    </row>
    <row r="4615" spans="1:3" ht="14.1" hidden="1" customHeight="1" outlineLevel="2">
      <c r="A4615" s="61" t="s">
        <v>2006</v>
      </c>
      <c r="B4615" s="75">
        <v>175</v>
      </c>
      <c r="C4615" s="76">
        <v>171.5</v>
      </c>
    </row>
    <row r="4616" spans="1:3" ht="14.1" hidden="1" customHeight="1" outlineLevel="2">
      <c r="A4616" s="61" t="s">
        <v>2008</v>
      </c>
      <c r="B4616" s="75">
        <v>197</v>
      </c>
      <c r="C4616" s="76">
        <v>193.06</v>
      </c>
    </row>
    <row r="4617" spans="1:3" ht="14.1" hidden="1" customHeight="1" outlineLevel="2">
      <c r="A4617" s="61" t="s">
        <v>1535</v>
      </c>
      <c r="B4617" s="75">
        <v>217</v>
      </c>
      <c r="C4617" s="76">
        <v>212.66</v>
      </c>
    </row>
    <row r="4618" spans="1:3" ht="14.1" hidden="1" customHeight="1" outlineLevel="2">
      <c r="A4618" s="61" t="s">
        <v>1547</v>
      </c>
      <c r="B4618" s="75">
        <v>225</v>
      </c>
      <c r="C4618" s="76">
        <v>220.5</v>
      </c>
    </row>
    <row r="4619" spans="1:3" ht="14.1" hidden="1" customHeight="1" outlineLevel="2">
      <c r="A4619" s="61" t="s">
        <v>2003</v>
      </c>
      <c r="B4619" s="75">
        <v>389</v>
      </c>
      <c r="C4619" s="76">
        <v>381.21999999999997</v>
      </c>
    </row>
    <row r="4620" spans="1:3" ht="14.1" hidden="1" customHeight="1" outlineLevel="2">
      <c r="A4620" s="61" t="s">
        <v>1544</v>
      </c>
      <c r="B4620" s="75">
        <v>981</v>
      </c>
      <c r="C4620" s="76">
        <v>961.38</v>
      </c>
    </row>
    <row r="4621" spans="1:3" ht="14.1" hidden="1" customHeight="1" outlineLevel="2">
      <c r="A4621" s="61" t="s">
        <v>1545</v>
      </c>
      <c r="B4621" s="75">
        <v>1221</v>
      </c>
      <c r="C4621" s="76">
        <v>1196.58</v>
      </c>
    </row>
    <row r="4622" spans="1:3" ht="14.1" hidden="1" customHeight="1" outlineLevel="2">
      <c r="A4622" s="51" t="s">
        <v>962</v>
      </c>
      <c r="B4622" s="75"/>
      <c r="C4622" s="76"/>
    </row>
    <row r="4623" spans="1:3" ht="14.1" hidden="1" customHeight="1" outlineLevel="2">
      <c r="A4623" s="37" t="s">
        <v>2889</v>
      </c>
      <c r="B4623" s="75">
        <v>18</v>
      </c>
      <c r="C4623" s="76">
        <v>17</v>
      </c>
    </row>
    <row r="4624" spans="1:3" ht="14.1" hidden="1" customHeight="1" outlineLevel="2">
      <c r="A4624" s="37" t="s">
        <v>2890</v>
      </c>
      <c r="B4624" s="75">
        <v>18</v>
      </c>
      <c r="C4624" s="76">
        <v>17</v>
      </c>
    </row>
    <row r="4625" spans="1:3" ht="14.1" hidden="1" customHeight="1" outlineLevel="2">
      <c r="A4625" s="37" t="s">
        <v>2891</v>
      </c>
      <c r="B4625" s="75">
        <v>18</v>
      </c>
      <c r="C4625" s="76">
        <v>17</v>
      </c>
    </row>
    <row r="4626" spans="1:3" ht="14.1" hidden="1" customHeight="1" outlineLevel="2">
      <c r="A4626" s="37" t="s">
        <v>1551</v>
      </c>
      <c r="B4626" s="75">
        <v>178</v>
      </c>
      <c r="C4626" s="76">
        <v>174.44</v>
      </c>
    </row>
    <row r="4627" spans="1:3" ht="14.1" hidden="1" customHeight="1" outlineLevel="2">
      <c r="A4627" s="37" t="s">
        <v>963</v>
      </c>
      <c r="B4627" s="75">
        <v>232</v>
      </c>
      <c r="C4627" s="76"/>
    </row>
    <row r="4628" spans="1:3" ht="14.1" hidden="1" customHeight="1" outlineLevel="2">
      <c r="A4628" s="37" t="s">
        <v>1589</v>
      </c>
      <c r="B4628" s="75">
        <v>102</v>
      </c>
      <c r="C4628" s="76">
        <v>99</v>
      </c>
    </row>
    <row r="4629" spans="1:3" ht="14.1" hidden="1" customHeight="1" outlineLevel="2">
      <c r="A4629" s="37" t="s">
        <v>964</v>
      </c>
      <c r="B4629" s="75">
        <v>102</v>
      </c>
      <c r="C4629" s="76">
        <v>99</v>
      </c>
    </row>
    <row r="4630" spans="1:3" ht="14.1" hidden="1" customHeight="1" outlineLevel="2">
      <c r="A4630" s="37" t="s">
        <v>965</v>
      </c>
      <c r="B4630" s="75">
        <v>72</v>
      </c>
      <c r="C4630" s="76">
        <v>70</v>
      </c>
    </row>
    <row r="4631" spans="1:3" ht="14.1" hidden="1" customHeight="1" outlineLevel="2">
      <c r="A4631" s="37" t="s">
        <v>1590</v>
      </c>
      <c r="B4631" s="75">
        <v>72</v>
      </c>
      <c r="C4631" s="76">
        <v>70</v>
      </c>
    </row>
    <row r="4632" spans="1:3" ht="14.1" hidden="1" customHeight="1" outlineLevel="2">
      <c r="A4632" s="37" t="s">
        <v>1591</v>
      </c>
      <c r="B4632" s="75">
        <v>24</v>
      </c>
      <c r="C4632" s="76">
        <v>23</v>
      </c>
    </row>
    <row r="4633" spans="1:3" ht="14.1" hidden="1" customHeight="1" outlineLevel="2">
      <c r="A4633" s="37" t="s">
        <v>966</v>
      </c>
      <c r="B4633" s="75">
        <v>24</v>
      </c>
      <c r="C4633" s="76">
        <v>23</v>
      </c>
    </row>
    <row r="4634" spans="1:3" ht="14.1" hidden="1" customHeight="1" outlineLevel="2">
      <c r="A4634" s="37" t="s">
        <v>967</v>
      </c>
      <c r="B4634" s="75">
        <v>24</v>
      </c>
      <c r="C4634" s="76">
        <v>23</v>
      </c>
    </row>
    <row r="4635" spans="1:3" ht="14.1" hidden="1" customHeight="1" outlineLevel="2">
      <c r="A4635" s="37" t="s">
        <v>1552</v>
      </c>
      <c r="B4635" s="75">
        <v>29</v>
      </c>
      <c r="C4635" s="76">
        <v>28</v>
      </c>
    </row>
    <row r="4636" spans="1:3" ht="14.1" hidden="1" customHeight="1" outlineLevel="2">
      <c r="A4636" s="37" t="s">
        <v>968</v>
      </c>
      <c r="B4636" s="75">
        <v>29</v>
      </c>
      <c r="C4636" s="76">
        <v>28</v>
      </c>
    </row>
    <row r="4637" spans="1:3" ht="14.1" hidden="1" customHeight="1" outlineLevel="2">
      <c r="A4637" s="37" t="s">
        <v>969</v>
      </c>
      <c r="B4637" s="75">
        <v>29</v>
      </c>
      <c r="C4637" s="76">
        <v>28</v>
      </c>
    </row>
    <row r="4638" spans="1:3" ht="14.1" hidden="1" customHeight="1" outlineLevel="2">
      <c r="A4638" s="37" t="s">
        <v>970</v>
      </c>
      <c r="B4638" s="75">
        <v>29</v>
      </c>
      <c r="C4638" s="76">
        <v>28</v>
      </c>
    </row>
    <row r="4639" spans="1:3" ht="14.1" hidden="1" customHeight="1" outlineLevel="2">
      <c r="A4639" s="37" t="s">
        <v>1592</v>
      </c>
      <c r="B4639" s="75">
        <v>96</v>
      </c>
      <c r="C4639" s="76">
        <v>94</v>
      </c>
    </row>
    <row r="4640" spans="1:3" ht="14.1" hidden="1" customHeight="1" outlineLevel="2">
      <c r="A4640" s="37" t="s">
        <v>1593</v>
      </c>
      <c r="B4640" s="75">
        <v>77</v>
      </c>
      <c r="C4640" s="76">
        <v>75</v>
      </c>
    </row>
    <row r="4641" spans="1:3" ht="14.1" hidden="1" customHeight="1" outlineLevel="2">
      <c r="A4641" s="37" t="s">
        <v>1594</v>
      </c>
      <c r="B4641" s="75">
        <v>96</v>
      </c>
      <c r="C4641" s="76">
        <v>94</v>
      </c>
    </row>
    <row r="4642" spans="1:3" ht="14.1" hidden="1" customHeight="1" outlineLevel="2">
      <c r="A4642" s="37" t="s">
        <v>971</v>
      </c>
      <c r="B4642" s="75">
        <v>90</v>
      </c>
      <c r="C4642" s="76">
        <v>88</v>
      </c>
    </row>
    <row r="4643" spans="1:3" ht="14.1" hidden="1" customHeight="1" outlineLevel="2">
      <c r="A4643" s="37" t="s">
        <v>972</v>
      </c>
      <c r="B4643" s="75">
        <v>62</v>
      </c>
      <c r="C4643" s="76">
        <v>60</v>
      </c>
    </row>
    <row r="4644" spans="1:3" ht="14.1" hidden="1" customHeight="1" outlineLevel="2">
      <c r="A4644" s="37" t="s">
        <v>973</v>
      </c>
      <c r="B4644" s="75">
        <v>62</v>
      </c>
      <c r="C4644" s="76">
        <v>60</v>
      </c>
    </row>
    <row r="4645" spans="1:3" ht="14.1" hidden="1" customHeight="1" outlineLevel="2">
      <c r="A4645" s="37" t="s">
        <v>974</v>
      </c>
      <c r="B4645" s="75">
        <v>52</v>
      </c>
      <c r="C4645" s="76">
        <v>50</v>
      </c>
    </row>
    <row r="4646" spans="1:3" ht="14.1" hidden="1" customHeight="1" outlineLevel="2">
      <c r="A4646" s="37" t="s">
        <v>975</v>
      </c>
      <c r="B4646" s="75">
        <v>52</v>
      </c>
      <c r="C4646" s="76">
        <v>50</v>
      </c>
    </row>
    <row r="4647" spans="1:3" ht="14.1" hidden="1" customHeight="1" outlineLevel="2">
      <c r="A4647" s="37" t="s">
        <v>976</v>
      </c>
      <c r="B4647" s="75">
        <v>309</v>
      </c>
      <c r="C4647" s="76">
        <v>302.82</v>
      </c>
    </row>
    <row r="4648" spans="1:3" ht="14.1" hidden="1" customHeight="1" outlineLevel="2">
      <c r="A4648" s="37" t="s">
        <v>977</v>
      </c>
      <c r="B4648" s="75">
        <v>309</v>
      </c>
      <c r="C4648" s="76">
        <v>302.82</v>
      </c>
    </row>
    <row r="4649" spans="1:3" ht="14.1" hidden="1" customHeight="1" outlineLevel="2">
      <c r="A4649" s="37" t="s">
        <v>978</v>
      </c>
      <c r="B4649" s="75">
        <v>187</v>
      </c>
      <c r="C4649" s="76">
        <v>183.26</v>
      </c>
    </row>
    <row r="4650" spans="1:3" ht="14.1" hidden="1" customHeight="1" outlineLevel="2">
      <c r="A4650" s="37" t="s">
        <v>979</v>
      </c>
      <c r="B4650" s="75">
        <v>187</v>
      </c>
      <c r="C4650" s="76">
        <v>183.26</v>
      </c>
    </row>
    <row r="4651" spans="1:3" ht="14.1" hidden="1" customHeight="1" outlineLevel="2">
      <c r="A4651" s="37" t="s">
        <v>980</v>
      </c>
      <c r="B4651" s="75">
        <v>267</v>
      </c>
      <c r="C4651" s="76">
        <v>261.65999999999997</v>
      </c>
    </row>
    <row r="4652" spans="1:3" ht="14.1" hidden="1" customHeight="1" outlineLevel="2">
      <c r="A4652" s="37" t="s">
        <v>981</v>
      </c>
      <c r="B4652" s="75">
        <v>137</v>
      </c>
      <c r="C4652" s="76">
        <v>134</v>
      </c>
    </row>
    <row r="4653" spans="1:3" ht="14.1" hidden="1" customHeight="1" outlineLevel="2">
      <c r="A4653" s="37" t="s">
        <v>982</v>
      </c>
      <c r="B4653" s="75">
        <v>137</v>
      </c>
      <c r="C4653" s="76">
        <v>134</v>
      </c>
    </row>
    <row r="4654" spans="1:3" ht="14.1" hidden="1" customHeight="1" outlineLevel="2">
      <c r="A4654" s="37" t="s">
        <v>983</v>
      </c>
      <c r="B4654" s="75">
        <v>43</v>
      </c>
      <c r="C4654" s="76">
        <v>41</v>
      </c>
    </row>
    <row r="4655" spans="1:3" ht="14.1" hidden="1" customHeight="1" outlineLevel="2">
      <c r="A4655" s="37" t="s">
        <v>984</v>
      </c>
      <c r="B4655" s="75">
        <v>43</v>
      </c>
      <c r="C4655" s="76">
        <v>41</v>
      </c>
    </row>
    <row r="4656" spans="1:3" ht="14.1" hidden="1" customHeight="1" outlineLevel="2">
      <c r="A4656" s="37" t="s">
        <v>1553</v>
      </c>
      <c r="B4656" s="75">
        <v>174</v>
      </c>
      <c r="C4656" s="76">
        <v>170.52</v>
      </c>
    </row>
    <row r="4657" spans="1:3" ht="14.1" hidden="1" customHeight="1" outlineLevel="2">
      <c r="A4657" s="37" t="s">
        <v>1595</v>
      </c>
      <c r="B4657" s="75">
        <v>72</v>
      </c>
      <c r="C4657" s="76">
        <v>70</v>
      </c>
    </row>
    <row r="4658" spans="1:3" ht="14.1" hidden="1" customHeight="1" outlineLevel="2">
      <c r="A4658" s="37" t="s">
        <v>1596</v>
      </c>
      <c r="B4658" s="75">
        <v>72</v>
      </c>
      <c r="C4658" s="76">
        <v>70</v>
      </c>
    </row>
    <row r="4659" spans="1:3" ht="14.1" hidden="1" customHeight="1" outlineLevel="2">
      <c r="A4659" s="37" t="s">
        <v>985</v>
      </c>
      <c r="B4659" s="75">
        <v>52</v>
      </c>
      <c r="C4659" s="76">
        <v>50</v>
      </c>
    </row>
    <row r="4660" spans="1:3" ht="14.1" hidden="1" customHeight="1" outlineLevel="2">
      <c r="A4660" s="37" t="s">
        <v>986</v>
      </c>
      <c r="B4660" s="75">
        <v>52</v>
      </c>
      <c r="C4660" s="76">
        <v>50</v>
      </c>
    </row>
    <row r="4661" spans="1:3" ht="14.1" hidden="1" customHeight="1" outlineLevel="2">
      <c r="A4661" s="37" t="s">
        <v>1597</v>
      </c>
      <c r="B4661" s="75">
        <v>129</v>
      </c>
      <c r="C4661" s="76">
        <v>126</v>
      </c>
    </row>
    <row r="4662" spans="1:3" ht="14.1" hidden="1" customHeight="1" outlineLevel="2">
      <c r="A4662" s="37" t="s">
        <v>1598</v>
      </c>
      <c r="B4662" s="75">
        <v>129</v>
      </c>
      <c r="C4662" s="76">
        <v>126</v>
      </c>
    </row>
    <row r="4663" spans="1:3" ht="14.1" hidden="1" customHeight="1" outlineLevel="2">
      <c r="A4663" s="37" t="s">
        <v>1599</v>
      </c>
      <c r="B4663" s="75">
        <v>110</v>
      </c>
      <c r="C4663" s="76">
        <v>107</v>
      </c>
    </row>
    <row r="4664" spans="1:3" ht="14.1" hidden="1" customHeight="1" outlineLevel="2">
      <c r="A4664" s="37" t="s">
        <v>1600</v>
      </c>
      <c r="B4664" s="75">
        <v>110</v>
      </c>
      <c r="C4664" s="76">
        <v>107</v>
      </c>
    </row>
    <row r="4665" spans="1:3" ht="14.1" hidden="1" customHeight="1" outlineLevel="2">
      <c r="A4665" s="37" t="s">
        <v>1601</v>
      </c>
      <c r="B4665" s="75">
        <v>66</v>
      </c>
      <c r="C4665" s="76">
        <v>64</v>
      </c>
    </row>
    <row r="4666" spans="1:3" ht="14.1" hidden="1" customHeight="1" outlineLevel="2">
      <c r="A4666" s="37" t="s">
        <v>987</v>
      </c>
      <c r="B4666" s="75">
        <v>66</v>
      </c>
      <c r="C4666" s="76">
        <v>64</v>
      </c>
    </row>
    <row r="4667" spans="1:3" ht="14.1" hidden="1" customHeight="1" outlineLevel="2">
      <c r="A4667" s="37" t="s">
        <v>988</v>
      </c>
      <c r="B4667" s="75">
        <v>52</v>
      </c>
      <c r="C4667" s="76">
        <v>50</v>
      </c>
    </row>
    <row r="4668" spans="1:3" ht="14.1" hidden="1" customHeight="1" outlineLevel="2">
      <c r="A4668" s="37" t="s">
        <v>989</v>
      </c>
      <c r="B4668" s="75">
        <v>52</v>
      </c>
      <c r="C4668" s="76">
        <v>50</v>
      </c>
    </row>
    <row r="4669" spans="1:3" ht="14.1" hidden="1" customHeight="1" outlineLevel="2">
      <c r="A4669" s="37" t="s">
        <v>990</v>
      </c>
      <c r="B4669" s="75">
        <v>33</v>
      </c>
      <c r="C4669" s="76">
        <v>32</v>
      </c>
    </row>
    <row r="4670" spans="1:3" ht="14.1" hidden="1" customHeight="1" outlineLevel="2">
      <c r="A4670" s="37" t="s">
        <v>991</v>
      </c>
      <c r="B4670" s="75">
        <v>33</v>
      </c>
      <c r="C4670" s="76">
        <v>32</v>
      </c>
    </row>
    <row r="4671" spans="1:3" ht="14.1" hidden="1" customHeight="1" outlineLevel="2">
      <c r="A4671" s="37" t="s">
        <v>1602</v>
      </c>
      <c r="B4671" s="75">
        <v>162</v>
      </c>
      <c r="C4671" s="76">
        <v>158.76</v>
      </c>
    </row>
    <row r="4672" spans="1:3" ht="14.1" hidden="1" customHeight="1" outlineLevel="2">
      <c r="A4672" s="37" t="s">
        <v>992</v>
      </c>
      <c r="B4672" s="75">
        <v>102</v>
      </c>
      <c r="C4672" s="76">
        <v>99</v>
      </c>
    </row>
    <row r="4673" spans="1:3" ht="14.1" hidden="1" customHeight="1" outlineLevel="2">
      <c r="A4673" s="37" t="s">
        <v>993</v>
      </c>
      <c r="B4673" s="75">
        <v>53</v>
      </c>
      <c r="C4673" s="76">
        <v>51</v>
      </c>
    </row>
    <row r="4674" spans="1:3" ht="14.1" hidden="1" customHeight="1" outlineLevel="2">
      <c r="A4674" s="37" t="s">
        <v>994</v>
      </c>
      <c r="B4674" s="75">
        <v>53</v>
      </c>
      <c r="C4674" s="76">
        <v>51</v>
      </c>
    </row>
    <row r="4675" spans="1:3" ht="14.1" hidden="1" customHeight="1" outlineLevel="2">
      <c r="A4675" s="37" t="s">
        <v>1603</v>
      </c>
      <c r="B4675" s="75">
        <v>241</v>
      </c>
      <c r="C4675" s="76">
        <v>236.18</v>
      </c>
    </row>
    <row r="4676" spans="1:3" ht="14.1" hidden="1" customHeight="1" outlineLevel="2">
      <c r="A4676" s="37" t="s">
        <v>2892</v>
      </c>
      <c r="B4676" s="75">
        <v>103</v>
      </c>
      <c r="C4676" s="76">
        <v>100</v>
      </c>
    </row>
    <row r="4677" spans="1:3" ht="14.1" hidden="1" customHeight="1" outlineLevel="2">
      <c r="A4677" s="37" t="s">
        <v>995</v>
      </c>
      <c r="B4677" s="75">
        <v>103</v>
      </c>
      <c r="C4677" s="76">
        <v>100</v>
      </c>
    </row>
    <row r="4678" spans="1:3" ht="14.1" hidden="1" customHeight="1" outlineLevel="2">
      <c r="A4678" s="37" t="s">
        <v>996</v>
      </c>
      <c r="B4678" s="75">
        <v>88</v>
      </c>
      <c r="C4678" s="76">
        <v>86</v>
      </c>
    </row>
    <row r="4679" spans="1:3" ht="14.1" hidden="1" customHeight="1" outlineLevel="2">
      <c r="A4679" s="37" t="s">
        <v>997</v>
      </c>
      <c r="B4679" s="75">
        <v>88</v>
      </c>
      <c r="C4679" s="76">
        <v>86</v>
      </c>
    </row>
    <row r="4680" spans="1:3" ht="14.1" hidden="1" customHeight="1" outlineLevel="2">
      <c r="A4680" s="37" t="s">
        <v>998</v>
      </c>
      <c r="B4680" s="75">
        <v>129</v>
      </c>
      <c r="C4680" s="76">
        <v>126</v>
      </c>
    </row>
    <row r="4681" spans="1:3" ht="14.1" hidden="1" customHeight="1" outlineLevel="2">
      <c r="A4681" s="37" t="s">
        <v>999</v>
      </c>
      <c r="B4681" s="75">
        <v>45</v>
      </c>
      <c r="C4681" s="76">
        <v>43</v>
      </c>
    </row>
    <row r="4682" spans="1:3" ht="14.1" hidden="1" customHeight="1" outlineLevel="2">
      <c r="A4682" s="37" t="s">
        <v>1604</v>
      </c>
      <c r="B4682" s="75">
        <v>165</v>
      </c>
      <c r="C4682" s="76">
        <v>161.69999999999999</v>
      </c>
    </row>
    <row r="4683" spans="1:3" ht="14.1" hidden="1" customHeight="1" outlineLevel="2">
      <c r="A4683" s="37" t="s">
        <v>1605</v>
      </c>
      <c r="B4683" s="75">
        <v>165</v>
      </c>
      <c r="C4683" s="76">
        <v>161.69999999999999</v>
      </c>
    </row>
    <row r="4684" spans="1:3" ht="14.1" hidden="1" customHeight="1" outlineLevel="2">
      <c r="A4684" s="37" t="s">
        <v>1606</v>
      </c>
      <c r="B4684" s="75">
        <v>184</v>
      </c>
      <c r="C4684" s="76">
        <v>180.32</v>
      </c>
    </row>
    <row r="4685" spans="1:3" ht="14.1" hidden="1" customHeight="1" outlineLevel="2">
      <c r="A4685" s="37" t="s">
        <v>1607</v>
      </c>
      <c r="B4685" s="75">
        <v>184</v>
      </c>
      <c r="C4685" s="76">
        <v>180.32</v>
      </c>
    </row>
    <row r="4686" spans="1:3" ht="14.1" hidden="1" customHeight="1" outlineLevel="2">
      <c r="A4686" s="37" t="s">
        <v>1000</v>
      </c>
      <c r="B4686" s="75">
        <v>39</v>
      </c>
      <c r="C4686" s="76">
        <v>38</v>
      </c>
    </row>
    <row r="4687" spans="1:3" ht="14.1" hidden="1" customHeight="1" outlineLevel="2">
      <c r="A4687" s="37" t="s">
        <v>1001</v>
      </c>
      <c r="B4687" s="75">
        <v>39</v>
      </c>
      <c r="C4687" s="76">
        <v>38</v>
      </c>
    </row>
    <row r="4688" spans="1:3" ht="14.1" hidden="1" customHeight="1" outlineLevel="2">
      <c r="A4688" s="37" t="s">
        <v>1002</v>
      </c>
      <c r="B4688" s="75">
        <v>63</v>
      </c>
      <c r="C4688" s="76">
        <v>61</v>
      </c>
    </row>
    <row r="4689" spans="1:3" ht="14.1" hidden="1" customHeight="1" outlineLevel="2">
      <c r="A4689" s="37" t="s">
        <v>1003</v>
      </c>
      <c r="B4689" s="75">
        <v>59</v>
      </c>
      <c r="C4689" s="76">
        <v>57</v>
      </c>
    </row>
    <row r="4690" spans="1:3" ht="14.1" hidden="1" customHeight="1" outlineLevel="2">
      <c r="A4690" s="37" t="s">
        <v>1004</v>
      </c>
      <c r="B4690" s="75">
        <v>92</v>
      </c>
      <c r="C4690" s="76">
        <v>90</v>
      </c>
    </row>
    <row r="4691" spans="1:3" ht="14.1" hidden="1" customHeight="1" outlineLevel="2">
      <c r="A4691" s="37" t="s">
        <v>1608</v>
      </c>
      <c r="B4691" s="75">
        <v>18</v>
      </c>
      <c r="C4691" s="76">
        <v>17</v>
      </c>
    </row>
    <row r="4692" spans="1:3" ht="14.1" hidden="1" customHeight="1" outlineLevel="2">
      <c r="A4692" s="37" t="s">
        <v>1554</v>
      </c>
      <c r="B4692" s="75">
        <v>86</v>
      </c>
      <c r="C4692" s="76">
        <v>84</v>
      </c>
    </row>
    <row r="4693" spans="1:3" ht="14.1" hidden="1" customHeight="1" outlineLevel="2">
      <c r="A4693" s="37" t="s">
        <v>1005</v>
      </c>
      <c r="B4693" s="75">
        <v>74</v>
      </c>
      <c r="C4693" s="76">
        <v>72</v>
      </c>
    </row>
    <row r="4694" spans="1:3" ht="14.1" hidden="1" customHeight="1" outlineLevel="2">
      <c r="A4694" s="37" t="s">
        <v>1555</v>
      </c>
      <c r="B4694" s="75">
        <v>28</v>
      </c>
      <c r="C4694" s="76">
        <v>27</v>
      </c>
    </row>
    <row r="4695" spans="1:3" ht="14.1" hidden="1" customHeight="1" outlineLevel="2">
      <c r="A4695" s="37" t="s">
        <v>1609</v>
      </c>
      <c r="B4695" s="75">
        <v>355</v>
      </c>
      <c r="C4695" s="76">
        <v>347.9</v>
      </c>
    </row>
    <row r="4696" spans="1:3" ht="14.1" hidden="1" customHeight="1" outlineLevel="2">
      <c r="A4696" s="37" t="s">
        <v>1610</v>
      </c>
      <c r="B4696" s="75">
        <v>204</v>
      </c>
      <c r="C4696" s="76">
        <v>199.92</v>
      </c>
    </row>
    <row r="4697" spans="1:3" ht="14.1" hidden="1" customHeight="1" outlineLevel="2">
      <c r="A4697" s="37" t="s">
        <v>1556</v>
      </c>
      <c r="B4697" s="75">
        <v>14</v>
      </c>
      <c r="C4697" s="76">
        <v>13</v>
      </c>
    </row>
    <row r="4698" spans="1:3" ht="14.1" hidden="1" customHeight="1" outlineLevel="2">
      <c r="A4698" s="37" t="s">
        <v>1611</v>
      </c>
      <c r="B4698" s="75">
        <v>31</v>
      </c>
      <c r="C4698" s="76">
        <v>30</v>
      </c>
    </row>
    <row r="4699" spans="1:3" ht="14.1" hidden="1" customHeight="1" outlineLevel="2">
      <c r="A4699" s="37" t="s">
        <v>1612</v>
      </c>
      <c r="B4699" s="75">
        <v>26</v>
      </c>
      <c r="C4699" s="76">
        <v>25</v>
      </c>
    </row>
    <row r="4700" spans="1:3" ht="14.1" hidden="1" customHeight="1" outlineLevel="2">
      <c r="A4700" s="37" t="s">
        <v>1557</v>
      </c>
      <c r="B4700" s="75">
        <v>14</v>
      </c>
      <c r="C4700" s="76">
        <v>13</v>
      </c>
    </row>
    <row r="4701" spans="1:3" ht="14.1" hidden="1" customHeight="1" outlineLevel="2">
      <c r="A4701" s="37" t="s">
        <v>1613</v>
      </c>
      <c r="B4701" s="75">
        <v>37</v>
      </c>
      <c r="C4701" s="76">
        <v>36</v>
      </c>
    </row>
    <row r="4702" spans="1:3" ht="14.1" hidden="1" customHeight="1" outlineLevel="2">
      <c r="A4702" s="37" t="s">
        <v>1614</v>
      </c>
      <c r="B4702" s="75">
        <v>34</v>
      </c>
      <c r="C4702" s="76">
        <v>33</v>
      </c>
    </row>
    <row r="4703" spans="1:3" ht="14.1" hidden="1" customHeight="1" outlineLevel="2">
      <c r="A4703" s="37" t="s">
        <v>1006</v>
      </c>
      <c r="B4703" s="75">
        <v>34</v>
      </c>
      <c r="C4703" s="76">
        <v>33</v>
      </c>
    </row>
    <row r="4704" spans="1:3" ht="14.1" hidden="1" customHeight="1" outlineLevel="2">
      <c r="A4704" s="37" t="s">
        <v>1007</v>
      </c>
      <c r="B4704" s="75">
        <v>31</v>
      </c>
      <c r="C4704" s="76">
        <v>30</v>
      </c>
    </row>
    <row r="4705" spans="1:3" ht="14.1" hidden="1" customHeight="1" outlineLevel="2">
      <c r="A4705" s="37" t="s">
        <v>1615</v>
      </c>
      <c r="B4705" s="75">
        <v>45</v>
      </c>
      <c r="C4705" s="76">
        <v>43</v>
      </c>
    </row>
    <row r="4706" spans="1:3" ht="14.1" hidden="1" customHeight="1" outlineLevel="2">
      <c r="A4706" s="37" t="s">
        <v>1616</v>
      </c>
      <c r="B4706" s="75">
        <v>99</v>
      </c>
      <c r="C4706" s="76">
        <v>97</v>
      </c>
    </row>
    <row r="4707" spans="1:3" ht="14.1" hidden="1" customHeight="1" outlineLevel="2">
      <c r="A4707" s="37" t="s">
        <v>1617</v>
      </c>
      <c r="B4707" s="75">
        <v>17</v>
      </c>
      <c r="C4707" s="76">
        <v>16</v>
      </c>
    </row>
    <row r="4708" spans="1:3" ht="14.1" hidden="1" customHeight="1" outlineLevel="2">
      <c r="A4708" s="37" t="s">
        <v>1558</v>
      </c>
      <c r="B4708" s="75">
        <v>33</v>
      </c>
      <c r="C4708" s="76">
        <v>32</v>
      </c>
    </row>
    <row r="4709" spans="1:3" ht="14.1" hidden="1" customHeight="1" outlineLevel="2">
      <c r="A4709" s="37" t="s">
        <v>1618</v>
      </c>
      <c r="B4709" s="75">
        <v>22</v>
      </c>
      <c r="C4709" s="76">
        <v>21</v>
      </c>
    </row>
    <row r="4710" spans="1:3" ht="14.1" hidden="1" customHeight="1" outlineLevel="2">
      <c r="A4710" s="37" t="s">
        <v>1008</v>
      </c>
      <c r="B4710" s="75">
        <v>83</v>
      </c>
      <c r="C4710" s="76">
        <v>81</v>
      </c>
    </row>
    <row r="4711" spans="1:3" ht="14.1" hidden="1" customHeight="1" outlineLevel="2">
      <c r="A4711" s="37" t="s">
        <v>1619</v>
      </c>
      <c r="B4711" s="75">
        <v>74</v>
      </c>
      <c r="C4711" s="76">
        <v>72</v>
      </c>
    </row>
    <row r="4712" spans="1:3" ht="14.1" hidden="1" customHeight="1" outlineLevel="2">
      <c r="A4712" s="37" t="s">
        <v>1009</v>
      </c>
      <c r="B4712" s="75">
        <v>15</v>
      </c>
      <c r="C4712" s="76">
        <v>14</v>
      </c>
    </row>
    <row r="4713" spans="1:3" ht="14.1" hidden="1" customHeight="1" outlineLevel="2">
      <c r="A4713" s="37" t="s">
        <v>1010</v>
      </c>
      <c r="B4713" s="75">
        <v>16</v>
      </c>
      <c r="C4713" s="76">
        <v>15</v>
      </c>
    </row>
    <row r="4714" spans="1:3" ht="14.1" hidden="1" customHeight="1" outlineLevel="2">
      <c r="A4714" s="37" t="s">
        <v>1620</v>
      </c>
      <c r="B4714" s="75">
        <v>49</v>
      </c>
      <c r="C4714" s="76">
        <v>47</v>
      </c>
    </row>
    <row r="4715" spans="1:3" ht="14.1" hidden="1" customHeight="1" outlineLevel="2">
      <c r="A4715" s="37" t="s">
        <v>1621</v>
      </c>
      <c r="B4715" s="75">
        <v>24</v>
      </c>
      <c r="C4715" s="76">
        <v>23</v>
      </c>
    </row>
    <row r="4716" spans="1:3" ht="14.1" hidden="1" customHeight="1" outlineLevel="2">
      <c r="A4716" s="37" t="s">
        <v>1622</v>
      </c>
      <c r="B4716" s="75">
        <v>21</v>
      </c>
      <c r="C4716" s="76">
        <v>20</v>
      </c>
    </row>
    <row r="4717" spans="1:3" ht="14.1" hidden="1" customHeight="1" outlineLevel="2">
      <c r="A4717" s="37" t="s">
        <v>1623</v>
      </c>
      <c r="B4717" s="75">
        <v>176</v>
      </c>
      <c r="C4717" s="76">
        <v>172.48</v>
      </c>
    </row>
    <row r="4718" spans="1:3" ht="14.1" hidden="1" customHeight="1" outlineLevel="2">
      <c r="A4718" s="37" t="s">
        <v>1559</v>
      </c>
      <c r="B4718" s="75">
        <v>212</v>
      </c>
      <c r="C4718" s="76">
        <v>207.76</v>
      </c>
    </row>
    <row r="4719" spans="1:3" ht="14.1" hidden="1" customHeight="1" outlineLevel="2">
      <c r="A4719" s="37" t="s">
        <v>1624</v>
      </c>
      <c r="B4719" s="75">
        <v>45</v>
      </c>
      <c r="C4719" s="76">
        <v>43</v>
      </c>
    </row>
    <row r="4720" spans="1:3" ht="14.1" hidden="1" customHeight="1" outlineLevel="2">
      <c r="A4720" s="37" t="s">
        <v>1625</v>
      </c>
      <c r="B4720" s="75">
        <v>26</v>
      </c>
      <c r="C4720" s="76">
        <v>25</v>
      </c>
    </row>
    <row r="4721" spans="1:3" ht="14.1" hidden="1" customHeight="1" outlineLevel="2">
      <c r="A4721" s="37" t="s">
        <v>1011</v>
      </c>
      <c r="B4721" s="75">
        <v>46</v>
      </c>
      <c r="C4721" s="76">
        <v>44</v>
      </c>
    </row>
    <row r="4722" spans="1:3" ht="14.1" hidden="1" customHeight="1" outlineLevel="2">
      <c r="A4722" s="37" t="s">
        <v>1626</v>
      </c>
      <c r="B4722" s="75">
        <v>38</v>
      </c>
      <c r="C4722" s="76">
        <v>37</v>
      </c>
    </row>
    <row r="4723" spans="1:3" ht="14.1" hidden="1" customHeight="1" outlineLevel="2">
      <c r="A4723" s="37" t="s">
        <v>1560</v>
      </c>
      <c r="B4723" s="75">
        <v>100</v>
      </c>
      <c r="C4723" s="76">
        <v>97</v>
      </c>
    </row>
    <row r="4724" spans="1:3" ht="14.1" hidden="1" customHeight="1" outlineLevel="2">
      <c r="A4724" s="37" t="s">
        <v>1561</v>
      </c>
      <c r="B4724" s="75">
        <v>31</v>
      </c>
      <c r="C4724" s="76">
        <v>30</v>
      </c>
    </row>
    <row r="4725" spans="1:3" ht="14.1" hidden="1" customHeight="1" outlineLevel="2">
      <c r="A4725" s="37" t="s">
        <v>1627</v>
      </c>
      <c r="B4725" s="75">
        <v>36</v>
      </c>
      <c r="C4725" s="76">
        <v>35</v>
      </c>
    </row>
    <row r="4726" spans="1:3" ht="14.1" hidden="1" customHeight="1" outlineLevel="2">
      <c r="A4726" s="37" t="s">
        <v>1012</v>
      </c>
      <c r="B4726" s="75">
        <v>33</v>
      </c>
      <c r="C4726" s="76">
        <v>32</v>
      </c>
    </row>
    <row r="4727" spans="1:3" ht="14.1" hidden="1" customHeight="1" outlineLevel="2">
      <c r="A4727" s="37" t="s">
        <v>1628</v>
      </c>
      <c r="B4727" s="75">
        <v>18</v>
      </c>
      <c r="C4727" s="76">
        <v>17</v>
      </c>
    </row>
    <row r="4728" spans="1:3" ht="14.1" hidden="1" customHeight="1" outlineLevel="2">
      <c r="A4728" s="37" t="s">
        <v>1562</v>
      </c>
      <c r="B4728" s="75">
        <v>34</v>
      </c>
      <c r="C4728" s="76">
        <v>33</v>
      </c>
    </row>
    <row r="4729" spans="1:3" ht="14.1" hidden="1" customHeight="1" outlineLevel="2">
      <c r="A4729" s="37" t="s">
        <v>1629</v>
      </c>
      <c r="B4729" s="75">
        <v>19</v>
      </c>
      <c r="C4729" s="76">
        <v>18</v>
      </c>
    </row>
    <row r="4730" spans="1:3" ht="14.1" hidden="1" customHeight="1" outlineLevel="2">
      <c r="A4730" s="37" t="s">
        <v>1630</v>
      </c>
      <c r="B4730" s="75">
        <v>17</v>
      </c>
      <c r="C4730" s="76">
        <v>16</v>
      </c>
    </row>
    <row r="4731" spans="1:3" ht="14.1" hidden="1" customHeight="1" outlineLevel="2">
      <c r="A4731" s="37" t="s">
        <v>1631</v>
      </c>
      <c r="B4731" s="75">
        <v>16</v>
      </c>
      <c r="C4731" s="76">
        <v>15</v>
      </c>
    </row>
    <row r="4732" spans="1:3" ht="14.1" hidden="1" customHeight="1" outlineLevel="2">
      <c r="A4732" s="37" t="s">
        <v>1632</v>
      </c>
      <c r="B4732" s="75">
        <v>26</v>
      </c>
      <c r="C4732" s="76">
        <v>25</v>
      </c>
    </row>
    <row r="4733" spans="1:3" ht="14.1" hidden="1" customHeight="1" outlineLevel="2">
      <c r="A4733" s="37" t="s">
        <v>1563</v>
      </c>
      <c r="B4733" s="75">
        <v>92</v>
      </c>
      <c r="C4733" s="76">
        <v>90</v>
      </c>
    </row>
    <row r="4734" spans="1:3" ht="14.1" hidden="1" customHeight="1" outlineLevel="2">
      <c r="A4734" s="37" t="s">
        <v>1564</v>
      </c>
      <c r="B4734" s="75">
        <v>16</v>
      </c>
      <c r="C4734" s="76"/>
    </row>
    <row r="4735" spans="1:3" ht="14.1" hidden="1" customHeight="1" outlineLevel="2">
      <c r="A4735" s="37" t="s">
        <v>1565</v>
      </c>
      <c r="B4735" s="75">
        <v>57</v>
      </c>
      <c r="C4735" s="76">
        <v>55</v>
      </c>
    </row>
    <row r="4736" spans="1:3" ht="14.1" hidden="1" customHeight="1" outlineLevel="2">
      <c r="A4736" s="37" t="s">
        <v>1566</v>
      </c>
      <c r="B4736" s="75">
        <v>76</v>
      </c>
      <c r="C4736" s="76">
        <v>74</v>
      </c>
    </row>
    <row r="4737" spans="1:3" ht="14.1" hidden="1" customHeight="1" outlineLevel="2">
      <c r="A4737" s="37" t="s">
        <v>1567</v>
      </c>
      <c r="B4737" s="75">
        <v>120</v>
      </c>
      <c r="C4737" s="76">
        <v>117</v>
      </c>
    </row>
    <row r="4738" spans="1:3" ht="14.1" hidden="1" customHeight="1" outlineLevel="2">
      <c r="A4738" s="37" t="s">
        <v>1013</v>
      </c>
      <c r="B4738" s="75">
        <v>46</v>
      </c>
      <c r="C4738" s="76">
        <v>44</v>
      </c>
    </row>
    <row r="4739" spans="1:3" ht="14.1" hidden="1" customHeight="1" outlineLevel="2">
      <c r="A4739" s="37" t="s">
        <v>1014</v>
      </c>
      <c r="B4739" s="75">
        <v>46</v>
      </c>
      <c r="C4739" s="76">
        <v>44</v>
      </c>
    </row>
    <row r="4740" spans="1:3" ht="14.1" hidden="1" customHeight="1" outlineLevel="2">
      <c r="A4740" s="37" t="s">
        <v>1015</v>
      </c>
      <c r="B4740" s="75">
        <v>64</v>
      </c>
      <c r="C4740" s="76">
        <v>62</v>
      </c>
    </row>
    <row r="4741" spans="1:3" ht="14.1" hidden="1" customHeight="1" outlineLevel="2">
      <c r="A4741" s="37" t="s">
        <v>1016</v>
      </c>
      <c r="B4741" s="75">
        <v>17</v>
      </c>
      <c r="C4741" s="76">
        <v>16</v>
      </c>
    </row>
    <row r="4742" spans="1:3" ht="14.1" hidden="1" customHeight="1" outlineLevel="2">
      <c r="A4742" s="37" t="s">
        <v>1017</v>
      </c>
      <c r="B4742" s="75">
        <v>18</v>
      </c>
      <c r="C4742" s="76">
        <v>17</v>
      </c>
    </row>
    <row r="4743" spans="1:3" ht="14.1" hidden="1" customHeight="1" outlineLevel="2">
      <c r="A4743" s="37" t="s">
        <v>1018</v>
      </c>
      <c r="B4743" s="75">
        <v>28</v>
      </c>
      <c r="C4743" s="76">
        <v>27</v>
      </c>
    </row>
    <row r="4744" spans="1:3" ht="14.1" hidden="1" customHeight="1" outlineLevel="2">
      <c r="A4744" s="37" t="s">
        <v>1019</v>
      </c>
      <c r="B4744" s="75">
        <v>29</v>
      </c>
      <c r="C4744" s="76">
        <v>28</v>
      </c>
    </row>
    <row r="4745" spans="1:3" ht="14.1" hidden="1" customHeight="1" outlineLevel="2">
      <c r="A4745" s="37" t="s">
        <v>1020</v>
      </c>
      <c r="B4745" s="75">
        <v>34</v>
      </c>
      <c r="C4745" s="76">
        <v>33</v>
      </c>
    </row>
    <row r="4746" spans="1:3" ht="14.1" hidden="1" customHeight="1" outlineLevel="2">
      <c r="A4746" s="37" t="s">
        <v>1021</v>
      </c>
      <c r="B4746" s="75">
        <v>19</v>
      </c>
      <c r="C4746" s="76">
        <v>18</v>
      </c>
    </row>
    <row r="4747" spans="1:3" ht="14.1" hidden="1" customHeight="1" outlineLevel="2">
      <c r="A4747" s="37" t="s">
        <v>1022</v>
      </c>
      <c r="B4747" s="75">
        <v>29</v>
      </c>
      <c r="C4747" s="76">
        <v>28</v>
      </c>
    </row>
    <row r="4748" spans="1:3" ht="14.1" hidden="1" customHeight="1" outlineLevel="2">
      <c r="A4748" s="37" t="s">
        <v>1023</v>
      </c>
      <c r="B4748" s="75">
        <v>18</v>
      </c>
      <c r="C4748" s="76">
        <v>17</v>
      </c>
    </row>
    <row r="4749" spans="1:3" ht="14.1" hidden="1" customHeight="1" outlineLevel="2">
      <c r="A4749" s="37" t="s">
        <v>1024</v>
      </c>
      <c r="B4749" s="75">
        <v>22</v>
      </c>
      <c r="C4749" s="76">
        <v>21</v>
      </c>
    </row>
    <row r="4750" spans="1:3" ht="14.1" hidden="1" customHeight="1" outlineLevel="2">
      <c r="A4750" s="37" t="s">
        <v>1633</v>
      </c>
      <c r="B4750" s="75">
        <v>38</v>
      </c>
      <c r="C4750" s="76">
        <v>37</v>
      </c>
    </row>
    <row r="4751" spans="1:3" ht="14.1" hidden="1" customHeight="1" outlineLevel="2">
      <c r="A4751" s="59" t="s">
        <v>1025</v>
      </c>
      <c r="B4751" s="75"/>
      <c r="C4751" s="76"/>
    </row>
    <row r="4752" spans="1:3" ht="14.1" hidden="1" customHeight="1" outlineLevel="2">
      <c r="A4752" s="33" t="s">
        <v>1568</v>
      </c>
      <c r="B4752" s="75">
        <v>85</v>
      </c>
      <c r="C4752" s="76">
        <v>83</v>
      </c>
    </row>
    <row r="4753" spans="1:3" ht="14.1" hidden="1" customHeight="1" outlineLevel="2">
      <c r="A4753" s="33" t="s">
        <v>1569</v>
      </c>
      <c r="B4753" s="75">
        <v>113</v>
      </c>
      <c r="C4753" s="76">
        <v>110</v>
      </c>
    </row>
    <row r="4754" spans="1:3" ht="14.1" hidden="1" customHeight="1" outlineLevel="2">
      <c r="A4754" s="33" t="s">
        <v>1570</v>
      </c>
      <c r="B4754" s="75">
        <v>113</v>
      </c>
      <c r="C4754" s="76">
        <v>110</v>
      </c>
    </row>
    <row r="4755" spans="1:3" ht="14.1" hidden="1" customHeight="1" outlineLevel="2">
      <c r="A4755" s="33" t="s">
        <v>1634</v>
      </c>
      <c r="B4755" s="75">
        <v>118</v>
      </c>
      <c r="C4755" s="76">
        <v>115</v>
      </c>
    </row>
    <row r="4756" spans="1:3" ht="14.1" hidden="1" customHeight="1" outlineLevel="2">
      <c r="A4756" s="33" t="s">
        <v>1571</v>
      </c>
      <c r="B4756" s="75">
        <v>140</v>
      </c>
      <c r="C4756" s="76">
        <v>137</v>
      </c>
    </row>
    <row r="4757" spans="1:3" ht="14.1" hidden="1" customHeight="1" outlineLevel="2">
      <c r="A4757" s="33" t="s">
        <v>1635</v>
      </c>
      <c r="B4757" s="75">
        <v>139</v>
      </c>
      <c r="C4757" s="76">
        <v>136</v>
      </c>
    </row>
    <row r="4758" spans="1:3" ht="14.1" hidden="1" customHeight="1" outlineLevel="2">
      <c r="A4758" s="33" t="s">
        <v>1572</v>
      </c>
      <c r="B4758" s="75">
        <v>241</v>
      </c>
      <c r="C4758" s="76">
        <v>236.18</v>
      </c>
    </row>
    <row r="4759" spans="1:3" ht="14.1" hidden="1" customHeight="1" outlineLevel="2">
      <c r="A4759" s="33" t="s">
        <v>1636</v>
      </c>
      <c r="B4759" s="75">
        <v>497</v>
      </c>
      <c r="C4759" s="76">
        <v>487.06</v>
      </c>
    </row>
    <row r="4760" spans="1:3" ht="14.1" hidden="1" customHeight="1" outlineLevel="2">
      <c r="A4760" s="33" t="s">
        <v>1573</v>
      </c>
      <c r="B4760" s="75">
        <v>53</v>
      </c>
      <c r="C4760" s="76">
        <v>51</v>
      </c>
    </row>
    <row r="4761" spans="1:3" ht="14.1" hidden="1" customHeight="1" outlineLevel="2">
      <c r="A4761" s="33" t="s">
        <v>1637</v>
      </c>
      <c r="B4761" s="75">
        <v>66</v>
      </c>
      <c r="C4761" s="76">
        <v>64</v>
      </c>
    </row>
    <row r="4762" spans="1:3" ht="14.1" hidden="1" customHeight="1" outlineLevel="2">
      <c r="A4762" s="33" t="s">
        <v>1574</v>
      </c>
      <c r="B4762" s="75">
        <v>66</v>
      </c>
      <c r="C4762" s="76">
        <v>64</v>
      </c>
    </row>
    <row r="4763" spans="1:3" ht="14.1" hidden="1" customHeight="1" outlineLevel="2">
      <c r="A4763" s="33" t="s">
        <v>1638</v>
      </c>
      <c r="B4763" s="75">
        <v>83</v>
      </c>
      <c r="C4763" s="76">
        <v>81</v>
      </c>
    </row>
    <row r="4764" spans="1:3" ht="14.1" hidden="1" customHeight="1" outlineLevel="2">
      <c r="A4764" s="33" t="s">
        <v>1575</v>
      </c>
      <c r="B4764" s="75">
        <v>86</v>
      </c>
      <c r="C4764" s="76">
        <v>84</v>
      </c>
    </row>
    <row r="4765" spans="1:3" ht="14.1" hidden="1" customHeight="1" outlineLevel="2">
      <c r="A4765" s="33" t="s">
        <v>1576</v>
      </c>
      <c r="B4765" s="75">
        <v>93</v>
      </c>
      <c r="C4765" s="76">
        <v>91</v>
      </c>
    </row>
    <row r="4766" spans="1:3" ht="14.1" hidden="1" customHeight="1" outlineLevel="2">
      <c r="A4766" s="33" t="s">
        <v>1639</v>
      </c>
      <c r="B4766" s="75">
        <v>108</v>
      </c>
      <c r="C4766" s="76">
        <v>105</v>
      </c>
    </row>
    <row r="4767" spans="1:3" ht="14.1" hidden="1" customHeight="1" outlineLevel="2">
      <c r="A4767" s="33" t="s">
        <v>1577</v>
      </c>
      <c r="B4767" s="75">
        <v>114</v>
      </c>
      <c r="C4767" s="76">
        <v>111</v>
      </c>
    </row>
    <row r="4768" spans="1:3" ht="14.1" hidden="1" customHeight="1" outlineLevel="2">
      <c r="A4768" s="33" t="s">
        <v>1640</v>
      </c>
      <c r="B4768" s="75">
        <v>114</v>
      </c>
      <c r="C4768" s="76">
        <v>111</v>
      </c>
    </row>
    <row r="4769" spans="1:3" ht="14.1" hidden="1" customHeight="1" outlineLevel="2">
      <c r="A4769" s="33" t="s">
        <v>1578</v>
      </c>
      <c r="B4769" s="75">
        <v>121</v>
      </c>
      <c r="C4769" s="76">
        <v>118</v>
      </c>
    </row>
    <row r="4770" spans="1:3" ht="14.1" hidden="1" customHeight="1" outlineLevel="2">
      <c r="A4770" s="33" t="s">
        <v>1641</v>
      </c>
      <c r="B4770" s="75">
        <v>134</v>
      </c>
      <c r="C4770" s="76">
        <v>131</v>
      </c>
    </row>
    <row r="4771" spans="1:3" ht="14.1" hidden="1" customHeight="1" outlineLevel="2">
      <c r="A4771" s="33" t="s">
        <v>1579</v>
      </c>
      <c r="B4771" s="75">
        <v>135</v>
      </c>
      <c r="C4771" s="76">
        <v>132</v>
      </c>
    </row>
    <row r="4772" spans="1:3" ht="14.1" hidden="1" customHeight="1" outlineLevel="2">
      <c r="A4772" s="33" t="s">
        <v>1642</v>
      </c>
      <c r="B4772" s="75">
        <v>132</v>
      </c>
      <c r="C4772" s="76">
        <v>129</v>
      </c>
    </row>
    <row r="4773" spans="1:3" ht="14.1" hidden="1" customHeight="1" outlineLevel="2">
      <c r="A4773" s="33" t="s">
        <v>1580</v>
      </c>
      <c r="B4773" s="75">
        <v>139</v>
      </c>
      <c r="C4773" s="76">
        <v>136</v>
      </c>
    </row>
    <row r="4774" spans="1:3" ht="14.1" hidden="1" customHeight="1" outlineLevel="2">
      <c r="A4774" s="33" t="s">
        <v>1643</v>
      </c>
      <c r="B4774" s="75">
        <v>144</v>
      </c>
      <c r="C4774" s="76">
        <v>141</v>
      </c>
    </row>
    <row r="4775" spans="1:3" ht="14.1" hidden="1" customHeight="1" outlineLevel="2">
      <c r="A4775" s="33" t="s">
        <v>1581</v>
      </c>
      <c r="B4775" s="75">
        <v>144</v>
      </c>
      <c r="C4775" s="76">
        <v>141</v>
      </c>
    </row>
    <row r="4776" spans="1:3" ht="14.1" hidden="1" customHeight="1" outlineLevel="2">
      <c r="A4776" s="33" t="s">
        <v>1644</v>
      </c>
      <c r="B4776" s="75">
        <v>144</v>
      </c>
      <c r="C4776" s="76">
        <v>141</v>
      </c>
    </row>
    <row r="4777" spans="1:3" ht="14.1" hidden="1" customHeight="1" outlineLevel="2">
      <c r="A4777" s="33" t="s">
        <v>1645</v>
      </c>
      <c r="B4777" s="75">
        <v>148</v>
      </c>
      <c r="C4777" s="76">
        <v>145</v>
      </c>
    </row>
    <row r="4778" spans="1:3" ht="14.1" hidden="1" customHeight="1" outlineLevel="2">
      <c r="A4778" s="33" t="s">
        <v>1582</v>
      </c>
      <c r="B4778" s="75">
        <v>157</v>
      </c>
      <c r="C4778" s="76">
        <v>153.85999999999999</v>
      </c>
    </row>
    <row r="4779" spans="1:3" ht="14.1" hidden="1" customHeight="1" outlineLevel="2">
      <c r="A4779" s="33" t="s">
        <v>1646</v>
      </c>
      <c r="B4779" s="75">
        <v>172</v>
      </c>
      <c r="C4779" s="76">
        <v>168.56</v>
      </c>
    </row>
    <row r="4780" spans="1:3" ht="14.1" hidden="1" customHeight="1" outlineLevel="2">
      <c r="A4780" s="33" t="s">
        <v>1583</v>
      </c>
      <c r="B4780" s="75">
        <v>173</v>
      </c>
      <c r="C4780" s="76">
        <v>169.54</v>
      </c>
    </row>
    <row r="4781" spans="1:3" ht="14.1" hidden="1" customHeight="1" outlineLevel="2">
      <c r="A4781" s="33" t="s">
        <v>1584</v>
      </c>
      <c r="B4781" s="75">
        <v>173</v>
      </c>
      <c r="C4781" s="76">
        <v>169.54</v>
      </c>
    </row>
    <row r="4782" spans="1:3" ht="14.1" hidden="1" customHeight="1" outlineLevel="2">
      <c r="A4782" s="33" t="s">
        <v>1585</v>
      </c>
      <c r="B4782" s="75">
        <v>172</v>
      </c>
      <c r="C4782" s="76">
        <v>168.56</v>
      </c>
    </row>
    <row r="4783" spans="1:3" ht="14.1" hidden="1" customHeight="1" outlineLevel="2">
      <c r="A4783" s="33" t="s">
        <v>261</v>
      </c>
      <c r="B4783" s="75">
        <v>258</v>
      </c>
      <c r="C4783" s="76">
        <v>252.84</v>
      </c>
    </row>
    <row r="4784" spans="1:3" ht="14.1" hidden="1" customHeight="1" outlineLevel="2">
      <c r="A4784" s="33" t="s">
        <v>1647</v>
      </c>
      <c r="B4784" s="75">
        <v>319</v>
      </c>
      <c r="C4784" s="76">
        <v>312.62</v>
      </c>
    </row>
    <row r="4785" spans="1:3" ht="14.1" hidden="1" customHeight="1" outlineLevel="2">
      <c r="A4785" s="33" t="s">
        <v>1648</v>
      </c>
      <c r="B4785" s="75">
        <v>483</v>
      </c>
      <c r="C4785" s="76">
        <v>473.34</v>
      </c>
    </row>
    <row r="4786" spans="1:3" ht="14.1" hidden="1" customHeight="1" outlineLevel="2">
      <c r="A4786" s="33" t="s">
        <v>1586</v>
      </c>
      <c r="B4786" s="75">
        <v>219</v>
      </c>
      <c r="C4786" s="76">
        <v>214.62</v>
      </c>
    </row>
    <row r="4787" spans="1:3" ht="14.1" hidden="1" customHeight="1" outlineLevel="2">
      <c r="A4787" s="33" t="s">
        <v>1587</v>
      </c>
      <c r="B4787" s="75">
        <v>328</v>
      </c>
      <c r="C4787" s="76">
        <v>321.44</v>
      </c>
    </row>
    <row r="4788" spans="1:3" ht="14.1" hidden="1" customHeight="1" outlineLevel="1" collapsed="1">
      <c r="A4788" s="40" t="s">
        <v>66</v>
      </c>
      <c r="B4788" s="73"/>
      <c r="C4788" s="74"/>
    </row>
    <row r="4789" spans="1:3" ht="14.1" hidden="1" customHeight="1" outlineLevel="2">
      <c r="A4789" s="37" t="s">
        <v>1496</v>
      </c>
      <c r="B4789" s="75">
        <v>83</v>
      </c>
      <c r="C4789" s="76">
        <v>81</v>
      </c>
    </row>
    <row r="4790" spans="1:3" ht="14.1" hidden="1" customHeight="1" outlineLevel="2">
      <c r="A4790" s="37" t="s">
        <v>1497</v>
      </c>
      <c r="B4790" s="75">
        <v>83</v>
      </c>
      <c r="C4790" s="76">
        <v>81</v>
      </c>
    </row>
    <row r="4791" spans="1:3" ht="14.1" hidden="1" customHeight="1" outlineLevel="2">
      <c r="A4791" s="33" t="s">
        <v>1481</v>
      </c>
      <c r="B4791" s="75">
        <v>331</v>
      </c>
      <c r="C4791" s="76">
        <v>324.38</v>
      </c>
    </row>
    <row r="4792" spans="1:3" ht="14.1" hidden="1" customHeight="1" outlineLevel="2">
      <c r="A4792" s="33" t="s">
        <v>860</v>
      </c>
      <c r="B4792" s="75">
        <v>473</v>
      </c>
      <c r="C4792" s="76">
        <v>463.53999999999996</v>
      </c>
    </row>
    <row r="4793" spans="1:3" ht="14.1" hidden="1" customHeight="1" outlineLevel="2">
      <c r="A4793" s="33" t="s">
        <v>1482</v>
      </c>
      <c r="B4793" s="75">
        <v>525</v>
      </c>
      <c r="C4793" s="76">
        <v>514.5</v>
      </c>
    </row>
    <row r="4794" spans="1:3" ht="14.1" hidden="1" customHeight="1" outlineLevel="2">
      <c r="A4794" s="33" t="s">
        <v>742</v>
      </c>
      <c r="B4794" s="75">
        <v>525</v>
      </c>
      <c r="C4794" s="76">
        <v>514.5</v>
      </c>
    </row>
    <row r="4795" spans="1:3" ht="14.1" hidden="1" customHeight="1" outlineLevel="2">
      <c r="A4795" s="33" t="s">
        <v>1483</v>
      </c>
      <c r="B4795" s="75">
        <v>630</v>
      </c>
      <c r="C4795" s="76">
        <v>617.4</v>
      </c>
    </row>
    <row r="4796" spans="1:3" ht="14.1" hidden="1" customHeight="1" outlineLevel="2">
      <c r="A4796" s="33" t="s">
        <v>861</v>
      </c>
      <c r="B4796" s="75">
        <v>26</v>
      </c>
      <c r="C4796" s="76">
        <v>25</v>
      </c>
    </row>
    <row r="4797" spans="1:3" ht="14.1" hidden="1" customHeight="1" outlineLevel="2">
      <c r="A4797" s="33" t="s">
        <v>342</v>
      </c>
      <c r="B4797" s="75">
        <v>27</v>
      </c>
      <c r="C4797" s="76">
        <v>26</v>
      </c>
    </row>
    <row r="4798" spans="1:3" ht="14.1" hidden="1" customHeight="1" outlineLevel="2">
      <c r="A4798" s="33" t="s">
        <v>743</v>
      </c>
      <c r="B4798" s="75">
        <v>48</v>
      </c>
      <c r="C4798" s="76">
        <v>46</v>
      </c>
    </row>
    <row r="4799" spans="1:3" ht="14.1" hidden="1" customHeight="1" outlineLevel="2">
      <c r="A4799" s="33" t="s">
        <v>744</v>
      </c>
      <c r="B4799" s="75">
        <v>48</v>
      </c>
      <c r="C4799" s="76">
        <v>46</v>
      </c>
    </row>
    <row r="4800" spans="1:3" ht="14.1" hidden="1" customHeight="1" outlineLevel="2">
      <c r="A4800" s="33" t="s">
        <v>1484</v>
      </c>
      <c r="B4800" s="75">
        <v>50</v>
      </c>
      <c r="C4800" s="76">
        <v>48</v>
      </c>
    </row>
    <row r="4801" spans="1:3" ht="14.1" hidden="1" customHeight="1" outlineLevel="2">
      <c r="A4801" s="33" t="s">
        <v>745</v>
      </c>
      <c r="B4801" s="75">
        <v>53</v>
      </c>
      <c r="C4801" s="76">
        <v>51</v>
      </c>
    </row>
    <row r="4802" spans="1:3" ht="14.1" hidden="1" customHeight="1" outlineLevel="2">
      <c r="A4802" s="33" t="s">
        <v>1485</v>
      </c>
      <c r="B4802" s="75">
        <v>58</v>
      </c>
      <c r="C4802" s="76">
        <v>56</v>
      </c>
    </row>
    <row r="4803" spans="1:3" ht="14.1" hidden="1" customHeight="1" outlineLevel="2">
      <c r="A4803" s="33" t="s">
        <v>343</v>
      </c>
      <c r="B4803" s="75">
        <v>80</v>
      </c>
      <c r="C4803" s="76">
        <v>78</v>
      </c>
    </row>
    <row r="4804" spans="1:3" ht="14.1" hidden="1" customHeight="1" outlineLevel="2">
      <c r="A4804" s="33" t="s">
        <v>1486</v>
      </c>
      <c r="B4804" s="75">
        <v>87</v>
      </c>
      <c r="C4804" s="76">
        <v>85</v>
      </c>
    </row>
    <row r="4805" spans="1:3" ht="14.1" hidden="1" customHeight="1" outlineLevel="2">
      <c r="A4805" s="33" t="s">
        <v>1487</v>
      </c>
      <c r="B4805" s="75">
        <v>95</v>
      </c>
      <c r="C4805" s="76">
        <v>93</v>
      </c>
    </row>
    <row r="4806" spans="1:3" ht="14.1" hidden="1" customHeight="1" outlineLevel="2">
      <c r="A4806" s="33" t="s">
        <v>862</v>
      </c>
      <c r="B4806" s="75">
        <v>95</v>
      </c>
      <c r="C4806" s="76">
        <v>93</v>
      </c>
    </row>
    <row r="4807" spans="1:3" ht="14.1" hidden="1" customHeight="1" outlineLevel="2">
      <c r="A4807" s="33" t="s">
        <v>1498</v>
      </c>
      <c r="B4807" s="75">
        <v>112</v>
      </c>
      <c r="C4807" s="76">
        <v>109</v>
      </c>
    </row>
    <row r="4808" spans="1:3" ht="14.1" hidden="1" customHeight="1" outlineLevel="2">
      <c r="A4808" s="33" t="s">
        <v>863</v>
      </c>
      <c r="B4808" s="75">
        <v>127</v>
      </c>
      <c r="C4808" s="76">
        <v>124</v>
      </c>
    </row>
    <row r="4809" spans="1:3" ht="14.1" hidden="1" customHeight="1" outlineLevel="1" collapsed="1">
      <c r="A4809" s="40" t="s">
        <v>345</v>
      </c>
      <c r="B4809" s="73"/>
      <c r="C4809" s="74"/>
    </row>
    <row r="4810" spans="1:3" ht="14.1" hidden="1" customHeight="1" outlineLevel="2">
      <c r="A4810" s="37" t="s">
        <v>1518</v>
      </c>
      <c r="B4810" s="75">
        <v>19</v>
      </c>
      <c r="C4810" s="76">
        <v>18</v>
      </c>
    </row>
    <row r="4811" spans="1:3" ht="14.1" hidden="1" customHeight="1" outlineLevel="2">
      <c r="A4811" s="37" t="s">
        <v>1519</v>
      </c>
      <c r="B4811" s="75">
        <v>20</v>
      </c>
      <c r="C4811" s="76">
        <v>19</v>
      </c>
    </row>
    <row r="4812" spans="1:3" ht="14.1" hidden="1" customHeight="1" outlineLevel="2">
      <c r="A4812" s="37" t="s">
        <v>1499</v>
      </c>
      <c r="B4812" s="75">
        <v>31</v>
      </c>
      <c r="C4812" s="76">
        <v>30</v>
      </c>
    </row>
    <row r="4813" spans="1:3" ht="14.1" hidden="1" customHeight="1" outlineLevel="2">
      <c r="A4813" s="37" t="s">
        <v>1500</v>
      </c>
      <c r="B4813" s="75">
        <v>36</v>
      </c>
      <c r="C4813" s="76">
        <v>35</v>
      </c>
    </row>
    <row r="4814" spans="1:3" ht="14.1" hidden="1" customHeight="1" outlineLevel="2">
      <c r="A4814" s="37" t="s">
        <v>1501</v>
      </c>
      <c r="B4814" s="75">
        <v>39</v>
      </c>
      <c r="C4814" s="76">
        <v>38</v>
      </c>
    </row>
    <row r="4815" spans="1:3" ht="14.1" hidden="1" customHeight="1" outlineLevel="2">
      <c r="A4815" s="37" t="s">
        <v>1502</v>
      </c>
      <c r="B4815" s="75">
        <v>47</v>
      </c>
      <c r="C4815" s="76">
        <v>45</v>
      </c>
    </row>
    <row r="4816" spans="1:3" ht="14.1" hidden="1" customHeight="1" outlineLevel="2">
      <c r="A4816" s="37" t="s">
        <v>1503</v>
      </c>
      <c r="B4816" s="75">
        <v>54</v>
      </c>
      <c r="C4816" s="76">
        <v>52</v>
      </c>
    </row>
    <row r="4817" spans="1:3" ht="14.1" hidden="1" customHeight="1" outlineLevel="2">
      <c r="A4817" s="37" t="s">
        <v>1520</v>
      </c>
      <c r="B4817" s="75">
        <v>57</v>
      </c>
      <c r="C4817" s="76">
        <v>55</v>
      </c>
    </row>
    <row r="4818" spans="1:3" ht="14.1" hidden="1" customHeight="1" outlineLevel="2">
      <c r="A4818" s="37" t="s">
        <v>1504</v>
      </c>
      <c r="B4818" s="75">
        <v>58</v>
      </c>
      <c r="C4818" s="76">
        <v>56</v>
      </c>
    </row>
    <row r="4819" spans="1:3" ht="14.1" hidden="1" customHeight="1" outlineLevel="2">
      <c r="A4819" s="37" t="s">
        <v>1505</v>
      </c>
      <c r="B4819" s="75">
        <v>69</v>
      </c>
      <c r="C4819" s="76">
        <v>67</v>
      </c>
    </row>
    <row r="4820" spans="1:3" ht="14.1" hidden="1" customHeight="1" outlineLevel="2">
      <c r="A4820" s="37" t="s">
        <v>1506</v>
      </c>
      <c r="B4820" s="75">
        <v>69</v>
      </c>
      <c r="C4820" s="76">
        <v>67</v>
      </c>
    </row>
    <row r="4821" spans="1:3" ht="14.1" hidden="1" customHeight="1" outlineLevel="2">
      <c r="A4821" s="37" t="s">
        <v>1507</v>
      </c>
      <c r="B4821" s="75">
        <v>88</v>
      </c>
      <c r="C4821" s="76">
        <v>86</v>
      </c>
    </row>
    <row r="4822" spans="1:3" ht="14.1" hidden="1" customHeight="1" outlineLevel="2">
      <c r="A4822" s="37" t="s">
        <v>483</v>
      </c>
      <c r="B4822" s="75">
        <v>95</v>
      </c>
      <c r="C4822" s="76">
        <v>93</v>
      </c>
    </row>
    <row r="4823" spans="1:3" ht="14.1" hidden="1" customHeight="1" outlineLevel="2">
      <c r="A4823" s="37" t="s">
        <v>746</v>
      </c>
      <c r="B4823" s="75">
        <v>107</v>
      </c>
      <c r="C4823" s="76">
        <v>104</v>
      </c>
    </row>
    <row r="4824" spans="1:3" ht="14.1" hidden="1" customHeight="1" outlineLevel="2">
      <c r="A4824" s="37" t="s">
        <v>1508</v>
      </c>
      <c r="B4824" s="75">
        <v>114</v>
      </c>
      <c r="C4824" s="76">
        <v>111</v>
      </c>
    </row>
    <row r="4825" spans="1:3" ht="14.1" hidden="1" customHeight="1" outlineLevel="2">
      <c r="A4825" s="37" t="s">
        <v>1509</v>
      </c>
      <c r="B4825" s="75">
        <v>124</v>
      </c>
      <c r="C4825" s="76">
        <v>121</v>
      </c>
    </row>
    <row r="4826" spans="1:3" ht="14.1" hidden="1" customHeight="1" outlineLevel="2">
      <c r="A4826" s="37" t="s">
        <v>1510</v>
      </c>
      <c r="B4826" s="75">
        <v>127</v>
      </c>
      <c r="C4826" s="76">
        <v>124</v>
      </c>
    </row>
    <row r="4827" spans="1:3" ht="14.1" hidden="1" customHeight="1" outlineLevel="2">
      <c r="A4827" s="37" t="s">
        <v>1511</v>
      </c>
      <c r="B4827" s="75">
        <v>129</v>
      </c>
      <c r="C4827" s="76">
        <v>126</v>
      </c>
    </row>
    <row r="4828" spans="1:3" ht="14.1" hidden="1" customHeight="1" outlineLevel="2">
      <c r="A4828" s="37" t="s">
        <v>1521</v>
      </c>
      <c r="B4828" s="75">
        <v>138</v>
      </c>
      <c r="C4828" s="76">
        <v>135</v>
      </c>
    </row>
    <row r="4829" spans="1:3" ht="14.1" hidden="1" customHeight="1" outlineLevel="2">
      <c r="A4829" s="37" t="s">
        <v>1512</v>
      </c>
      <c r="B4829" s="75">
        <v>149</v>
      </c>
      <c r="C4829" s="76">
        <v>146</v>
      </c>
    </row>
    <row r="4830" spans="1:3" ht="14.1" hidden="1" customHeight="1" outlineLevel="2">
      <c r="A4830" s="37" t="s">
        <v>1513</v>
      </c>
      <c r="B4830" s="75">
        <v>157</v>
      </c>
      <c r="C4830" s="76">
        <v>153.85999999999999</v>
      </c>
    </row>
    <row r="4831" spans="1:3" ht="14.1" hidden="1" customHeight="1" outlineLevel="2">
      <c r="A4831" s="37" t="s">
        <v>1488</v>
      </c>
      <c r="B4831" s="75">
        <v>160</v>
      </c>
      <c r="C4831" s="76">
        <v>156.80000000000001</v>
      </c>
    </row>
    <row r="4832" spans="1:3" ht="14.1" hidden="1" customHeight="1" outlineLevel="2">
      <c r="A4832" s="37" t="s">
        <v>1522</v>
      </c>
      <c r="B4832" s="75">
        <v>182</v>
      </c>
      <c r="C4832" s="76">
        <v>178.35999999999999</v>
      </c>
    </row>
    <row r="4833" spans="1:3" ht="14.1" hidden="1" customHeight="1" outlineLevel="2">
      <c r="A4833" s="37" t="s">
        <v>482</v>
      </c>
      <c r="B4833" s="75">
        <v>193</v>
      </c>
      <c r="C4833" s="76">
        <v>189.14</v>
      </c>
    </row>
    <row r="4834" spans="1:3" ht="14.1" hidden="1" customHeight="1" outlineLevel="2">
      <c r="A4834" s="37" t="s">
        <v>1523</v>
      </c>
      <c r="B4834" s="75">
        <v>193</v>
      </c>
      <c r="C4834" s="76">
        <v>189.14</v>
      </c>
    </row>
    <row r="4835" spans="1:3" ht="14.1" hidden="1" customHeight="1" outlineLevel="2">
      <c r="A4835" s="37" t="s">
        <v>1514</v>
      </c>
      <c r="B4835" s="75">
        <v>193</v>
      </c>
      <c r="C4835" s="76">
        <v>189.14</v>
      </c>
    </row>
    <row r="4836" spans="1:3" ht="14.1" hidden="1" customHeight="1" outlineLevel="2">
      <c r="A4836" s="37" t="s">
        <v>1515</v>
      </c>
      <c r="B4836" s="75">
        <v>213</v>
      </c>
      <c r="C4836" s="76">
        <v>208.74</v>
      </c>
    </row>
    <row r="4837" spans="1:3" ht="14.1" hidden="1" customHeight="1" outlineLevel="2">
      <c r="A4837" s="37" t="s">
        <v>1524</v>
      </c>
      <c r="B4837" s="75">
        <v>218</v>
      </c>
      <c r="C4837" s="76">
        <v>213.64</v>
      </c>
    </row>
    <row r="4838" spans="1:3" ht="14.1" hidden="1" customHeight="1" outlineLevel="2">
      <c r="A4838" s="37" t="s">
        <v>1516</v>
      </c>
      <c r="B4838" s="75">
        <v>229</v>
      </c>
      <c r="C4838" s="76">
        <v>224.42</v>
      </c>
    </row>
    <row r="4839" spans="1:3" ht="14.1" hidden="1" customHeight="1" outlineLevel="2">
      <c r="A4839" s="51" t="s">
        <v>344</v>
      </c>
      <c r="B4839" s="75"/>
      <c r="C4839" s="76"/>
    </row>
    <row r="4840" spans="1:3" ht="14.1" hidden="1" customHeight="1" outlineLevel="2">
      <c r="A4840" s="37" t="s">
        <v>1517</v>
      </c>
      <c r="B4840" s="75">
        <v>26</v>
      </c>
      <c r="C4840" s="76">
        <v>25</v>
      </c>
    </row>
    <row r="4841" spans="1:3" ht="14.1" hidden="1" customHeight="1" outlineLevel="2">
      <c r="A4841" s="37" t="s">
        <v>1491</v>
      </c>
      <c r="B4841" s="75">
        <v>49</v>
      </c>
      <c r="C4841" s="76">
        <v>47</v>
      </c>
    </row>
    <row r="4842" spans="1:3" ht="14.1" hidden="1" customHeight="1" outlineLevel="2">
      <c r="A4842" s="37" t="s">
        <v>1492</v>
      </c>
      <c r="B4842" s="75">
        <v>54</v>
      </c>
      <c r="C4842" s="76">
        <v>52</v>
      </c>
    </row>
    <row r="4843" spans="1:3" ht="14.1" hidden="1" customHeight="1" outlineLevel="2">
      <c r="A4843" s="37" t="s">
        <v>1490</v>
      </c>
      <c r="B4843" s="75">
        <v>153</v>
      </c>
      <c r="C4843" s="76">
        <v>149.94</v>
      </c>
    </row>
    <row r="4844" spans="1:3" ht="14.1" hidden="1" customHeight="1" outlineLevel="2">
      <c r="A4844" s="37" t="s">
        <v>1489</v>
      </c>
      <c r="B4844" s="75">
        <v>171</v>
      </c>
      <c r="C4844" s="76">
        <v>167.57999999999998</v>
      </c>
    </row>
    <row r="4845" spans="1:3" ht="14.1" hidden="1" customHeight="1" outlineLevel="2">
      <c r="A4845" s="37" t="s">
        <v>2911</v>
      </c>
      <c r="B4845" s="75">
        <v>171</v>
      </c>
      <c r="C4845" s="76">
        <v>167.57999999999998</v>
      </c>
    </row>
    <row r="4846" spans="1:3" ht="14.1" customHeight="1" collapsed="1">
      <c r="A4846" s="30" t="s">
        <v>134</v>
      </c>
      <c r="B4846" s="79"/>
      <c r="C4846" s="49"/>
    </row>
    <row r="4847" spans="1:3" ht="14.1" hidden="1" customHeight="1" outlineLevel="1" collapsed="1">
      <c r="A4847" s="40" t="s">
        <v>496</v>
      </c>
      <c r="B4847" s="73"/>
      <c r="C4847" s="74"/>
    </row>
    <row r="4848" spans="1:3" ht="13.5" hidden="1" customHeight="1" outlineLevel="2">
      <c r="A4848" s="51" t="s">
        <v>497</v>
      </c>
      <c r="B4848" s="84"/>
      <c r="C4848" s="76"/>
    </row>
    <row r="4849" spans="1:3" ht="14.1" hidden="1" customHeight="1" outlineLevel="2">
      <c r="A4849" s="37" t="s">
        <v>577</v>
      </c>
      <c r="B4849" s="75">
        <v>47</v>
      </c>
      <c r="C4849" s="76">
        <v>45</v>
      </c>
    </row>
    <row r="4850" spans="1:3" ht="14.1" hidden="1" customHeight="1" outlineLevel="2">
      <c r="A4850" s="37" t="s">
        <v>578</v>
      </c>
      <c r="B4850" s="75">
        <v>50</v>
      </c>
      <c r="C4850" s="76">
        <v>48</v>
      </c>
    </row>
    <row r="4851" spans="1:3" ht="14.1" hidden="1" customHeight="1" outlineLevel="2">
      <c r="A4851" s="37" t="s">
        <v>579</v>
      </c>
      <c r="B4851" s="75">
        <v>57</v>
      </c>
      <c r="C4851" s="76">
        <v>55</v>
      </c>
    </row>
    <row r="4852" spans="1:3" ht="14.1" hidden="1" customHeight="1" outlineLevel="2">
      <c r="A4852" s="37" t="s">
        <v>580</v>
      </c>
      <c r="B4852" s="75">
        <v>57</v>
      </c>
      <c r="C4852" s="76">
        <v>55</v>
      </c>
    </row>
    <row r="4853" spans="1:3" ht="14.1" hidden="1" customHeight="1" outlineLevel="2">
      <c r="A4853" s="37" t="s">
        <v>581</v>
      </c>
      <c r="B4853" s="75">
        <v>57</v>
      </c>
      <c r="C4853" s="76">
        <v>55</v>
      </c>
    </row>
    <row r="4854" spans="1:3" ht="14.1" hidden="1" customHeight="1" outlineLevel="2">
      <c r="A4854" s="37" t="s">
        <v>582</v>
      </c>
      <c r="B4854" s="75">
        <v>66</v>
      </c>
      <c r="C4854" s="76">
        <v>64</v>
      </c>
    </row>
    <row r="4855" spans="1:3" ht="14.1" hidden="1" customHeight="1" outlineLevel="2">
      <c r="A4855" s="51" t="s">
        <v>65</v>
      </c>
      <c r="B4855" s="75"/>
      <c r="C4855" s="76"/>
    </row>
    <row r="4856" spans="1:3" ht="14.1" hidden="1" customHeight="1" outlineLevel="2">
      <c r="A4856" s="37" t="s">
        <v>583</v>
      </c>
      <c r="B4856" s="75">
        <v>45</v>
      </c>
      <c r="C4856" s="76">
        <v>43</v>
      </c>
    </row>
    <row r="4857" spans="1:3" ht="14.1" hidden="1" customHeight="1" outlineLevel="2">
      <c r="A4857" s="37" t="s">
        <v>704</v>
      </c>
      <c r="B4857" s="75">
        <v>45</v>
      </c>
      <c r="C4857" s="76">
        <v>43</v>
      </c>
    </row>
    <row r="4858" spans="1:3" ht="14.1" hidden="1" customHeight="1" outlineLevel="2">
      <c r="A4858" s="37" t="s">
        <v>584</v>
      </c>
      <c r="B4858" s="75">
        <v>45</v>
      </c>
      <c r="C4858" s="76">
        <v>43</v>
      </c>
    </row>
    <row r="4859" spans="1:3" ht="14.1" hidden="1" customHeight="1" outlineLevel="2">
      <c r="A4859" s="37" t="s">
        <v>585</v>
      </c>
      <c r="B4859" s="75">
        <v>51</v>
      </c>
      <c r="C4859" s="76">
        <v>49</v>
      </c>
    </row>
    <row r="4860" spans="1:3" ht="14.1" hidden="1" customHeight="1" outlineLevel="2">
      <c r="A4860" s="37" t="s">
        <v>586</v>
      </c>
      <c r="B4860" s="75">
        <v>57</v>
      </c>
      <c r="C4860" s="76">
        <v>55</v>
      </c>
    </row>
    <row r="4861" spans="1:3" ht="14.1" hidden="1" customHeight="1" outlineLevel="2">
      <c r="A4861" s="37" t="s">
        <v>503</v>
      </c>
      <c r="B4861" s="75">
        <v>57</v>
      </c>
      <c r="C4861" s="76">
        <v>55</v>
      </c>
    </row>
    <row r="4862" spans="1:3" ht="14.1" hidden="1" customHeight="1" outlineLevel="2">
      <c r="A4862" s="37" t="s">
        <v>587</v>
      </c>
      <c r="B4862" s="75">
        <v>72</v>
      </c>
      <c r="C4862" s="76">
        <v>70</v>
      </c>
    </row>
    <row r="4863" spans="1:3" ht="14.1" hidden="1" customHeight="1" outlineLevel="2">
      <c r="A4863" s="37" t="s">
        <v>588</v>
      </c>
      <c r="B4863" s="75">
        <v>72</v>
      </c>
      <c r="C4863" s="76">
        <v>70</v>
      </c>
    </row>
    <row r="4864" spans="1:3" ht="14.1" hidden="1" customHeight="1" outlineLevel="2">
      <c r="A4864" s="37" t="s">
        <v>589</v>
      </c>
      <c r="B4864" s="75">
        <v>94</v>
      </c>
      <c r="C4864" s="76">
        <v>92</v>
      </c>
    </row>
    <row r="4865" spans="1:3" ht="14.1" hidden="1" customHeight="1" outlineLevel="2">
      <c r="A4865" s="37" t="s">
        <v>590</v>
      </c>
      <c r="B4865" s="75">
        <v>94</v>
      </c>
      <c r="C4865" s="76">
        <v>92</v>
      </c>
    </row>
    <row r="4866" spans="1:3" ht="14.1" hidden="1" customHeight="1" outlineLevel="2">
      <c r="A4866" s="37" t="s">
        <v>591</v>
      </c>
      <c r="B4866" s="75">
        <v>95</v>
      </c>
      <c r="C4866" s="76">
        <v>93</v>
      </c>
    </row>
    <row r="4867" spans="1:3" ht="14.1" hidden="1" customHeight="1" outlineLevel="2">
      <c r="A4867" s="37" t="s">
        <v>504</v>
      </c>
      <c r="B4867" s="75">
        <v>115</v>
      </c>
      <c r="C4867" s="76">
        <v>112</v>
      </c>
    </row>
    <row r="4868" spans="1:3" ht="14.1" hidden="1" customHeight="1" outlineLevel="2">
      <c r="A4868" s="37" t="s">
        <v>592</v>
      </c>
      <c r="B4868" s="75">
        <v>115</v>
      </c>
      <c r="C4868" s="76">
        <v>112</v>
      </c>
    </row>
    <row r="4869" spans="1:3" ht="14.1" hidden="1" customHeight="1" outlineLevel="2">
      <c r="A4869" s="37" t="s">
        <v>593</v>
      </c>
      <c r="B4869" s="75">
        <v>155</v>
      </c>
      <c r="C4869" s="76">
        <v>151.9</v>
      </c>
    </row>
    <row r="4870" spans="1:3" ht="14.1" hidden="1" customHeight="1" outlineLevel="2">
      <c r="A4870" s="37" t="s">
        <v>594</v>
      </c>
      <c r="B4870" s="75">
        <v>155</v>
      </c>
      <c r="C4870" s="76">
        <v>151.9</v>
      </c>
    </row>
    <row r="4871" spans="1:3" ht="14.1" hidden="1" customHeight="1" outlineLevel="2">
      <c r="A4871" s="37" t="s">
        <v>595</v>
      </c>
      <c r="B4871" s="75">
        <v>161</v>
      </c>
      <c r="C4871" s="76">
        <v>157.78</v>
      </c>
    </row>
    <row r="4872" spans="1:3" ht="14.1" hidden="1" customHeight="1" outlineLevel="2">
      <c r="A4872" s="37" t="s">
        <v>596</v>
      </c>
      <c r="B4872" s="75">
        <v>161</v>
      </c>
      <c r="C4872" s="76">
        <v>157.78</v>
      </c>
    </row>
    <row r="4873" spans="1:3" ht="14.1" hidden="1" customHeight="1" outlineLevel="2">
      <c r="A4873" s="37" t="s">
        <v>505</v>
      </c>
      <c r="B4873" s="75">
        <v>213</v>
      </c>
      <c r="C4873" s="76">
        <v>208.74</v>
      </c>
    </row>
    <row r="4874" spans="1:3" ht="14.1" hidden="1" customHeight="1" outlineLevel="2">
      <c r="A4874" s="37" t="s">
        <v>597</v>
      </c>
      <c r="B4874" s="75">
        <v>216</v>
      </c>
      <c r="C4874" s="76">
        <v>211.68</v>
      </c>
    </row>
    <row r="4875" spans="1:3" ht="14.1" hidden="1" customHeight="1" outlineLevel="2">
      <c r="A4875" s="37" t="s">
        <v>598</v>
      </c>
      <c r="B4875" s="75">
        <v>216</v>
      </c>
      <c r="C4875" s="76">
        <v>211.68</v>
      </c>
    </row>
    <row r="4876" spans="1:3" ht="14.1" hidden="1" customHeight="1" outlineLevel="2">
      <c r="A4876" s="37" t="s">
        <v>506</v>
      </c>
      <c r="B4876" s="75">
        <v>216</v>
      </c>
      <c r="C4876" s="76">
        <v>211.68</v>
      </c>
    </row>
    <row r="4877" spans="1:3" ht="14.1" hidden="1" customHeight="1" outlineLevel="2">
      <c r="A4877" s="51" t="s">
        <v>507</v>
      </c>
      <c r="B4877" s="75"/>
      <c r="C4877" s="76"/>
    </row>
    <row r="4878" spans="1:3" ht="14.1" hidden="1" customHeight="1" outlineLevel="2">
      <c r="A4878" s="37" t="s">
        <v>599</v>
      </c>
      <c r="B4878" s="75">
        <v>37</v>
      </c>
      <c r="C4878" s="76">
        <v>36</v>
      </c>
    </row>
    <row r="4879" spans="1:3" ht="14.1" hidden="1" customHeight="1" outlineLevel="2">
      <c r="A4879" s="37" t="s">
        <v>600</v>
      </c>
      <c r="B4879" s="75">
        <v>37</v>
      </c>
      <c r="C4879" s="76">
        <v>36</v>
      </c>
    </row>
    <row r="4880" spans="1:3" ht="14.1" hidden="1" customHeight="1" outlineLevel="2">
      <c r="A4880" s="37" t="s">
        <v>508</v>
      </c>
      <c r="B4880" s="75">
        <v>51</v>
      </c>
      <c r="C4880" s="76">
        <v>49</v>
      </c>
    </row>
    <row r="4881" spans="1:3" ht="14.1" hidden="1" customHeight="1" outlineLevel="2">
      <c r="A4881" s="37" t="s">
        <v>510</v>
      </c>
      <c r="B4881" s="75">
        <v>56</v>
      </c>
      <c r="C4881" s="76">
        <v>54</v>
      </c>
    </row>
    <row r="4882" spans="1:3" ht="14.1" hidden="1" customHeight="1" outlineLevel="2">
      <c r="A4882" s="37" t="s">
        <v>601</v>
      </c>
      <c r="B4882" s="75">
        <v>96</v>
      </c>
      <c r="C4882" s="76">
        <v>94</v>
      </c>
    </row>
    <row r="4883" spans="1:3" ht="14.1" hidden="1" customHeight="1" outlineLevel="2">
      <c r="A4883" s="37" t="s">
        <v>509</v>
      </c>
      <c r="B4883" s="75">
        <v>96</v>
      </c>
      <c r="C4883" s="76">
        <v>94</v>
      </c>
    </row>
    <row r="4884" spans="1:3" ht="14.1" hidden="1" customHeight="1" outlineLevel="2">
      <c r="A4884" s="51" t="s">
        <v>511</v>
      </c>
      <c r="B4884" s="75"/>
      <c r="C4884" s="76"/>
    </row>
    <row r="4885" spans="1:3" ht="14.1" hidden="1" customHeight="1" outlineLevel="2">
      <c r="A4885" s="37" t="s">
        <v>602</v>
      </c>
      <c r="B4885" s="75">
        <v>51</v>
      </c>
      <c r="C4885" s="76">
        <v>49</v>
      </c>
    </row>
    <row r="4886" spans="1:3" ht="14.1" hidden="1" customHeight="1" outlineLevel="2">
      <c r="A4886" s="37" t="s">
        <v>603</v>
      </c>
      <c r="B4886" s="75">
        <v>51</v>
      </c>
      <c r="C4886" s="76">
        <v>49</v>
      </c>
    </row>
    <row r="4887" spans="1:3" ht="14.1" hidden="1" customHeight="1" outlineLevel="2">
      <c r="A4887" s="37" t="s">
        <v>604</v>
      </c>
      <c r="B4887" s="75">
        <v>52</v>
      </c>
      <c r="C4887" s="76">
        <v>50</v>
      </c>
    </row>
    <row r="4888" spans="1:3" ht="14.1" hidden="1" customHeight="1" outlineLevel="2">
      <c r="A4888" s="37" t="s">
        <v>512</v>
      </c>
      <c r="B4888" s="75">
        <v>52</v>
      </c>
      <c r="C4888" s="76">
        <v>50</v>
      </c>
    </row>
    <row r="4889" spans="1:3" ht="14.1" hidden="1" customHeight="1" outlineLevel="2">
      <c r="A4889" s="37" t="s">
        <v>605</v>
      </c>
      <c r="B4889" s="75">
        <v>65</v>
      </c>
      <c r="C4889" s="76">
        <v>63</v>
      </c>
    </row>
    <row r="4890" spans="1:3" ht="14.1" hidden="1" customHeight="1" outlineLevel="2">
      <c r="A4890" s="37" t="s">
        <v>606</v>
      </c>
      <c r="B4890" s="75">
        <v>65</v>
      </c>
      <c r="C4890" s="76">
        <v>63</v>
      </c>
    </row>
    <row r="4891" spans="1:3" ht="14.1" hidden="1" customHeight="1" outlineLevel="2">
      <c r="A4891" s="37" t="s">
        <v>607</v>
      </c>
      <c r="B4891" s="75">
        <v>66</v>
      </c>
      <c r="C4891" s="76">
        <v>64</v>
      </c>
    </row>
    <row r="4892" spans="1:3" ht="14.1" hidden="1" customHeight="1" outlineLevel="2">
      <c r="A4892" s="37" t="s">
        <v>608</v>
      </c>
      <c r="B4892" s="75">
        <v>66</v>
      </c>
      <c r="C4892" s="76">
        <v>64</v>
      </c>
    </row>
    <row r="4893" spans="1:3" ht="14.1" hidden="1" customHeight="1" outlineLevel="2">
      <c r="A4893" s="37" t="s">
        <v>609</v>
      </c>
      <c r="B4893" s="75">
        <v>66</v>
      </c>
      <c r="C4893" s="76">
        <v>64</v>
      </c>
    </row>
    <row r="4894" spans="1:3" ht="14.1" hidden="1" customHeight="1" outlineLevel="2">
      <c r="A4894" s="37" t="s">
        <v>610</v>
      </c>
      <c r="B4894" s="75">
        <v>67</v>
      </c>
      <c r="C4894" s="76">
        <v>65</v>
      </c>
    </row>
    <row r="4895" spans="1:3" ht="14.1" hidden="1" customHeight="1" outlineLevel="2">
      <c r="A4895" s="37" t="s">
        <v>611</v>
      </c>
      <c r="B4895" s="75">
        <v>67</v>
      </c>
      <c r="C4895" s="76">
        <v>65</v>
      </c>
    </row>
    <row r="4896" spans="1:3" ht="14.1" hidden="1" customHeight="1" outlineLevel="2">
      <c r="A4896" s="37" t="s">
        <v>612</v>
      </c>
      <c r="B4896" s="75">
        <v>67</v>
      </c>
      <c r="C4896" s="76">
        <v>65</v>
      </c>
    </row>
    <row r="4897" spans="1:3" ht="14.1" hidden="1" customHeight="1" outlineLevel="2">
      <c r="A4897" s="37" t="s">
        <v>613</v>
      </c>
      <c r="B4897" s="75">
        <v>67</v>
      </c>
      <c r="C4897" s="76">
        <v>65</v>
      </c>
    </row>
    <row r="4898" spans="1:3" ht="13.5" hidden="1" customHeight="1" outlineLevel="2">
      <c r="A4898" s="37" t="s">
        <v>614</v>
      </c>
      <c r="B4898" s="75">
        <v>68</v>
      </c>
      <c r="C4898" s="76">
        <v>66</v>
      </c>
    </row>
    <row r="4899" spans="1:3" ht="14.1" hidden="1" customHeight="1" outlineLevel="2">
      <c r="A4899" s="51" t="s">
        <v>535</v>
      </c>
      <c r="B4899" s="75"/>
      <c r="C4899" s="76"/>
    </row>
    <row r="4900" spans="1:3" ht="14.1" hidden="1" customHeight="1" outlineLevel="2">
      <c r="A4900" s="33" t="s">
        <v>516</v>
      </c>
      <c r="B4900" s="75">
        <v>201</v>
      </c>
      <c r="C4900" s="76">
        <v>196.98</v>
      </c>
    </row>
    <row r="4901" spans="1:3" ht="14.1" hidden="1" customHeight="1" outlineLevel="2">
      <c r="A4901" s="33" t="s">
        <v>517</v>
      </c>
      <c r="B4901" s="75">
        <v>201</v>
      </c>
      <c r="C4901" s="76">
        <v>196.98</v>
      </c>
    </row>
    <row r="4902" spans="1:3" ht="14.1" hidden="1" customHeight="1" outlineLevel="2">
      <c r="A4902" s="33" t="s">
        <v>518</v>
      </c>
      <c r="B4902" s="75">
        <v>276</v>
      </c>
      <c r="C4902" s="76">
        <v>270.48</v>
      </c>
    </row>
    <row r="4903" spans="1:3" ht="14.1" hidden="1" customHeight="1" outlineLevel="2">
      <c r="A4903" s="33" t="s">
        <v>519</v>
      </c>
      <c r="B4903" s="75">
        <v>302</v>
      </c>
      <c r="C4903" s="76">
        <v>295.95999999999998</v>
      </c>
    </row>
    <row r="4904" spans="1:3" ht="14.1" hidden="1" customHeight="1" outlineLevel="2">
      <c r="A4904" s="33" t="s">
        <v>520</v>
      </c>
      <c r="B4904" s="75">
        <v>302</v>
      </c>
      <c r="C4904" s="76">
        <v>295.95999999999998</v>
      </c>
    </row>
    <row r="4905" spans="1:3" ht="14.1" hidden="1" customHeight="1" outlineLevel="2">
      <c r="A4905" s="33" t="s">
        <v>521</v>
      </c>
      <c r="B4905" s="75">
        <v>302</v>
      </c>
      <c r="C4905" s="76">
        <v>295.95999999999998</v>
      </c>
    </row>
    <row r="4906" spans="1:3" ht="14.1" hidden="1" customHeight="1" outlineLevel="2">
      <c r="A4906" s="33" t="s">
        <v>522</v>
      </c>
      <c r="B4906" s="75">
        <v>302</v>
      </c>
      <c r="C4906" s="76">
        <v>295.95999999999998</v>
      </c>
    </row>
    <row r="4907" spans="1:3" ht="14.1" hidden="1" customHeight="1" outlineLevel="2">
      <c r="A4907" s="33" t="s">
        <v>523</v>
      </c>
      <c r="B4907" s="75">
        <v>312</v>
      </c>
      <c r="C4907" s="76">
        <v>305.76</v>
      </c>
    </row>
    <row r="4908" spans="1:3" ht="14.1" hidden="1" customHeight="1" outlineLevel="2">
      <c r="A4908" s="33" t="s">
        <v>524</v>
      </c>
      <c r="B4908" s="75">
        <v>312</v>
      </c>
      <c r="C4908" s="76">
        <v>305.76</v>
      </c>
    </row>
    <row r="4909" spans="1:3" ht="14.1" hidden="1" customHeight="1" outlineLevel="2">
      <c r="A4909" s="33" t="s">
        <v>525</v>
      </c>
      <c r="B4909" s="75">
        <v>352</v>
      </c>
      <c r="C4909" s="76">
        <v>344.96</v>
      </c>
    </row>
    <row r="4910" spans="1:3" ht="14.1" hidden="1" customHeight="1" outlineLevel="2">
      <c r="A4910" s="33" t="s">
        <v>526</v>
      </c>
      <c r="B4910" s="75">
        <v>352</v>
      </c>
      <c r="C4910" s="76">
        <v>344.96</v>
      </c>
    </row>
    <row r="4911" spans="1:3" ht="14.1" hidden="1" customHeight="1" outlineLevel="2">
      <c r="A4911" s="33" t="s">
        <v>527</v>
      </c>
      <c r="B4911" s="75">
        <v>399</v>
      </c>
      <c r="C4911" s="76">
        <v>391.02</v>
      </c>
    </row>
    <row r="4912" spans="1:3" ht="14.1" hidden="1" customHeight="1" outlineLevel="2">
      <c r="A4912" s="33" t="s">
        <v>528</v>
      </c>
      <c r="B4912" s="75">
        <v>502</v>
      </c>
      <c r="C4912" s="76">
        <v>491.96</v>
      </c>
    </row>
    <row r="4913" spans="1:3" ht="14.1" hidden="1" customHeight="1" outlineLevel="2">
      <c r="A4913" s="33" t="s">
        <v>529</v>
      </c>
      <c r="B4913" s="75">
        <v>502</v>
      </c>
      <c r="C4913" s="76">
        <v>491.96</v>
      </c>
    </row>
    <row r="4914" spans="1:3" ht="14.1" hidden="1" customHeight="1" outlineLevel="2">
      <c r="A4914" s="33" t="s">
        <v>530</v>
      </c>
      <c r="B4914" s="75">
        <v>502</v>
      </c>
      <c r="C4914" s="76">
        <v>491.96</v>
      </c>
    </row>
    <row r="4915" spans="1:3" ht="14.1" hidden="1" customHeight="1" outlineLevel="2">
      <c r="A4915" s="33" t="s">
        <v>531</v>
      </c>
      <c r="B4915" s="75">
        <v>502</v>
      </c>
      <c r="C4915" s="76">
        <v>491.96</v>
      </c>
    </row>
    <row r="4916" spans="1:3" ht="14.1" hidden="1" customHeight="1" outlineLevel="2">
      <c r="A4916" s="33" t="s">
        <v>532</v>
      </c>
      <c r="B4916" s="75">
        <v>502</v>
      </c>
      <c r="C4916" s="76">
        <v>491.96</v>
      </c>
    </row>
    <row r="4917" spans="1:3" ht="14.1" hidden="1" customHeight="1" outlineLevel="2">
      <c r="A4917" s="33" t="s">
        <v>533</v>
      </c>
      <c r="B4917" s="75">
        <v>502</v>
      </c>
      <c r="C4917" s="76">
        <v>491.96</v>
      </c>
    </row>
    <row r="4918" spans="1:3" ht="14.1" hidden="1" customHeight="1" outlineLevel="2">
      <c r="A4918" s="33" t="s">
        <v>534</v>
      </c>
      <c r="B4918" s="75">
        <v>502</v>
      </c>
      <c r="C4918" s="76">
        <v>491.96</v>
      </c>
    </row>
    <row r="4919" spans="1:3" ht="14.1" hidden="1" customHeight="1" outlineLevel="2">
      <c r="A4919" s="51" t="s">
        <v>6</v>
      </c>
      <c r="B4919" s="75"/>
      <c r="C4919" s="76"/>
    </row>
    <row r="4920" spans="1:3" ht="14.1" hidden="1" customHeight="1" outlineLevel="2">
      <c r="A4920" s="37" t="s">
        <v>502</v>
      </c>
      <c r="B4920" s="75">
        <v>45</v>
      </c>
      <c r="C4920" s="76">
        <v>43</v>
      </c>
    </row>
    <row r="4921" spans="1:3" ht="14.1" hidden="1" customHeight="1" outlineLevel="2">
      <c r="A4921" s="37" t="s">
        <v>615</v>
      </c>
      <c r="B4921" s="75">
        <v>332</v>
      </c>
      <c r="C4921" s="76">
        <v>325.36</v>
      </c>
    </row>
    <row r="4922" spans="1:3" ht="14.1" hidden="1" customHeight="1" outlineLevel="2">
      <c r="A4922" s="37" t="s">
        <v>616</v>
      </c>
      <c r="B4922" s="75">
        <v>352</v>
      </c>
      <c r="C4922" s="76">
        <v>344.96</v>
      </c>
    </row>
    <row r="4923" spans="1:3" ht="14.1" hidden="1" customHeight="1" outlineLevel="2">
      <c r="A4923" s="37" t="s">
        <v>617</v>
      </c>
      <c r="B4923" s="75">
        <v>352</v>
      </c>
      <c r="C4923" s="76">
        <v>344.96</v>
      </c>
    </row>
    <row r="4924" spans="1:3" ht="14.1" hidden="1" customHeight="1" outlineLevel="2">
      <c r="A4924" s="37" t="s">
        <v>618</v>
      </c>
      <c r="B4924" s="75">
        <v>373</v>
      </c>
      <c r="C4924" s="76">
        <v>365.54</v>
      </c>
    </row>
    <row r="4925" spans="1:3" ht="14.1" hidden="1" customHeight="1" outlineLevel="2">
      <c r="A4925" s="37" t="s">
        <v>619</v>
      </c>
      <c r="B4925" s="75">
        <v>425</v>
      </c>
      <c r="C4925" s="76">
        <v>416.5</v>
      </c>
    </row>
    <row r="4926" spans="1:3" ht="14.1" hidden="1" customHeight="1" outlineLevel="2">
      <c r="A4926" s="37" t="s">
        <v>620</v>
      </c>
      <c r="B4926" s="75">
        <v>457</v>
      </c>
      <c r="C4926" s="76">
        <v>447.86</v>
      </c>
    </row>
    <row r="4927" spans="1:3" ht="14.1" hidden="1" customHeight="1" outlineLevel="2">
      <c r="A4927" s="37" t="s">
        <v>621</v>
      </c>
      <c r="B4927" s="75">
        <v>457</v>
      </c>
      <c r="C4927" s="76">
        <v>447.86</v>
      </c>
    </row>
    <row r="4928" spans="1:3" ht="14.1" hidden="1" customHeight="1" outlineLevel="2">
      <c r="A4928" s="37" t="s">
        <v>622</v>
      </c>
      <c r="B4928" s="75">
        <v>475</v>
      </c>
      <c r="C4928" s="76">
        <v>465.5</v>
      </c>
    </row>
    <row r="4929" spans="1:3" ht="14.1" hidden="1" customHeight="1" outlineLevel="2">
      <c r="A4929" s="37" t="s">
        <v>623</v>
      </c>
      <c r="B4929" s="75">
        <v>475</v>
      </c>
      <c r="C4929" s="76">
        <v>465.5</v>
      </c>
    </row>
    <row r="4930" spans="1:3" ht="14.1" hidden="1" customHeight="1" outlineLevel="2">
      <c r="A4930" s="51" t="s">
        <v>67</v>
      </c>
      <c r="B4930" s="75"/>
      <c r="C4930" s="76"/>
    </row>
    <row r="4931" spans="1:3" ht="14.1" hidden="1" customHeight="1" outlineLevel="2">
      <c r="A4931" s="37" t="s">
        <v>624</v>
      </c>
      <c r="B4931" s="75">
        <v>320</v>
      </c>
      <c r="C4931" s="76">
        <v>313.60000000000002</v>
      </c>
    </row>
    <row r="4932" spans="1:3" ht="14.1" hidden="1" customHeight="1" outlineLevel="2">
      <c r="A4932" s="37" t="s">
        <v>498</v>
      </c>
      <c r="B4932" s="75">
        <v>320</v>
      </c>
      <c r="C4932" s="76">
        <v>313.60000000000002</v>
      </c>
    </row>
    <row r="4933" spans="1:3" ht="14.1" hidden="1" customHeight="1" outlineLevel="2">
      <c r="A4933" s="37" t="s">
        <v>625</v>
      </c>
      <c r="B4933" s="75">
        <v>320</v>
      </c>
      <c r="C4933" s="76">
        <v>313.60000000000002</v>
      </c>
    </row>
    <row r="4934" spans="1:3" ht="14.1" hidden="1" customHeight="1" outlineLevel="2">
      <c r="A4934" s="37" t="s">
        <v>626</v>
      </c>
      <c r="B4934" s="75">
        <v>347</v>
      </c>
      <c r="C4934" s="76">
        <v>340.06</v>
      </c>
    </row>
    <row r="4935" spans="1:3" ht="14.1" hidden="1" customHeight="1" outlineLevel="2">
      <c r="A4935" s="37" t="s">
        <v>499</v>
      </c>
      <c r="B4935" s="75">
        <v>347</v>
      </c>
      <c r="C4935" s="76">
        <v>340.06</v>
      </c>
    </row>
    <row r="4936" spans="1:3" ht="14.1" hidden="1" customHeight="1" outlineLevel="2">
      <c r="A4936" s="37" t="s">
        <v>627</v>
      </c>
      <c r="B4936" s="75">
        <v>362</v>
      </c>
      <c r="C4936" s="76">
        <v>354.76</v>
      </c>
    </row>
    <row r="4937" spans="1:3" ht="14.1" hidden="1" customHeight="1" outlineLevel="2">
      <c r="A4937" s="37" t="s">
        <v>628</v>
      </c>
      <c r="B4937" s="75">
        <v>362</v>
      </c>
      <c r="C4937" s="76">
        <v>354.76</v>
      </c>
    </row>
    <row r="4938" spans="1:3" ht="14.1" hidden="1" customHeight="1" outlineLevel="2">
      <c r="A4938" s="37" t="s">
        <v>629</v>
      </c>
      <c r="B4938" s="75">
        <v>404</v>
      </c>
      <c r="C4938" s="76">
        <v>395.92</v>
      </c>
    </row>
    <row r="4939" spans="1:3" ht="14.1" hidden="1" customHeight="1" outlineLevel="2">
      <c r="A4939" s="37" t="s">
        <v>630</v>
      </c>
      <c r="B4939" s="75">
        <v>404</v>
      </c>
      <c r="C4939" s="76">
        <v>395.92</v>
      </c>
    </row>
    <row r="4940" spans="1:3" ht="14.1" hidden="1" customHeight="1" outlineLevel="2">
      <c r="A4940" s="37" t="s">
        <v>631</v>
      </c>
      <c r="B4940" s="75">
        <v>404</v>
      </c>
      <c r="C4940" s="76">
        <v>395.92</v>
      </c>
    </row>
    <row r="4941" spans="1:3" ht="14.1" hidden="1" customHeight="1" outlineLevel="2">
      <c r="A4941" s="37" t="s">
        <v>632</v>
      </c>
      <c r="B4941" s="75">
        <v>504</v>
      </c>
      <c r="C4941" s="76">
        <v>493.92</v>
      </c>
    </row>
    <row r="4942" spans="1:3" ht="14.1" hidden="1" customHeight="1" outlineLevel="2">
      <c r="A4942" s="37" t="s">
        <v>633</v>
      </c>
      <c r="B4942" s="75">
        <v>504</v>
      </c>
      <c r="C4942" s="76">
        <v>493.92</v>
      </c>
    </row>
    <row r="4943" spans="1:3" ht="14.1" hidden="1" customHeight="1" outlineLevel="2">
      <c r="A4943" s="37" t="s">
        <v>634</v>
      </c>
      <c r="B4943" s="75">
        <v>504</v>
      </c>
      <c r="C4943" s="76">
        <v>493.92</v>
      </c>
    </row>
    <row r="4944" spans="1:3" ht="14.1" hidden="1" customHeight="1" outlineLevel="2">
      <c r="A4944" s="37" t="s">
        <v>635</v>
      </c>
      <c r="B4944" s="75">
        <v>504</v>
      </c>
      <c r="C4944" s="76">
        <v>493.92</v>
      </c>
    </row>
    <row r="4945" spans="1:3" ht="14.1" hidden="1" customHeight="1" outlineLevel="2">
      <c r="A4945" s="37" t="s">
        <v>500</v>
      </c>
      <c r="B4945" s="75">
        <v>504</v>
      </c>
      <c r="C4945" s="76">
        <v>493.92</v>
      </c>
    </row>
    <row r="4946" spans="1:3" ht="14.1" hidden="1" customHeight="1" outlineLevel="2">
      <c r="A4946" s="37" t="s">
        <v>636</v>
      </c>
      <c r="B4946" s="75">
        <v>519</v>
      </c>
      <c r="C4946" s="76">
        <v>508.62</v>
      </c>
    </row>
    <row r="4947" spans="1:3" ht="14.1" hidden="1" customHeight="1" outlineLevel="2">
      <c r="A4947" s="37" t="s">
        <v>637</v>
      </c>
      <c r="B4947" s="75">
        <v>519</v>
      </c>
      <c r="C4947" s="76">
        <v>508.62</v>
      </c>
    </row>
    <row r="4948" spans="1:3" ht="14.1" hidden="1" customHeight="1" outlineLevel="2">
      <c r="A4948" s="37" t="s">
        <v>638</v>
      </c>
      <c r="B4948" s="75">
        <v>519</v>
      </c>
      <c r="C4948" s="76">
        <v>508.62</v>
      </c>
    </row>
    <row r="4949" spans="1:3" ht="14.1" hidden="1" customHeight="1" outlineLevel="2">
      <c r="A4949" s="37" t="s">
        <v>639</v>
      </c>
      <c r="B4949" s="75">
        <v>526</v>
      </c>
      <c r="C4949" s="76">
        <v>515.48</v>
      </c>
    </row>
    <row r="4950" spans="1:3" ht="14.1" hidden="1" customHeight="1" outlineLevel="2">
      <c r="A4950" s="37" t="s">
        <v>640</v>
      </c>
      <c r="B4950" s="75">
        <v>526</v>
      </c>
      <c r="C4950" s="76">
        <v>515.48</v>
      </c>
    </row>
    <row r="4951" spans="1:3" ht="14.1" hidden="1" customHeight="1" outlineLevel="2">
      <c r="A4951" s="37" t="s">
        <v>641</v>
      </c>
      <c r="B4951" s="75">
        <v>526</v>
      </c>
      <c r="C4951" s="76">
        <v>515.48</v>
      </c>
    </row>
    <row r="4952" spans="1:3" ht="14.1" hidden="1" customHeight="1" outlineLevel="2">
      <c r="A4952" s="37" t="s">
        <v>501</v>
      </c>
      <c r="B4952" s="75">
        <v>526</v>
      </c>
      <c r="C4952" s="76">
        <v>515.48</v>
      </c>
    </row>
    <row r="4953" spans="1:3" ht="14.1" hidden="1" customHeight="1" outlineLevel="2">
      <c r="A4953" s="37" t="s">
        <v>642</v>
      </c>
      <c r="B4953" s="75">
        <v>580</v>
      </c>
      <c r="C4953" s="76">
        <v>568.4</v>
      </c>
    </row>
    <row r="4954" spans="1:3" ht="14.1" hidden="1" customHeight="1" outlineLevel="2">
      <c r="A4954" s="37" t="s">
        <v>643</v>
      </c>
      <c r="B4954" s="75">
        <v>580</v>
      </c>
      <c r="C4954" s="76">
        <v>568.4</v>
      </c>
    </row>
    <row r="4955" spans="1:3" ht="14.1" hidden="1" customHeight="1" outlineLevel="2">
      <c r="A4955" s="37" t="s">
        <v>644</v>
      </c>
      <c r="B4955" s="75">
        <v>623</v>
      </c>
      <c r="C4955" s="76">
        <v>610.54</v>
      </c>
    </row>
    <row r="4956" spans="1:3" ht="14.1" hidden="1" customHeight="1" outlineLevel="2">
      <c r="A4956" s="37" t="s">
        <v>645</v>
      </c>
      <c r="B4956" s="75">
        <v>1040</v>
      </c>
      <c r="C4956" s="76">
        <v>1019.1999999999999</v>
      </c>
    </row>
    <row r="4957" spans="1:3" ht="14.1" hidden="1" customHeight="1" outlineLevel="2">
      <c r="A4957" s="37" t="s">
        <v>646</v>
      </c>
      <c r="B4957" s="75">
        <v>1087</v>
      </c>
      <c r="C4957" s="76">
        <v>1065.26</v>
      </c>
    </row>
    <row r="4958" spans="1:3" ht="14.1" hidden="1" customHeight="1" outlineLevel="2">
      <c r="A4958" s="37" t="s">
        <v>647</v>
      </c>
      <c r="B4958" s="75">
        <v>1145</v>
      </c>
      <c r="C4958" s="76">
        <v>1122.0999999999999</v>
      </c>
    </row>
    <row r="4959" spans="1:3" ht="14.1" hidden="1" customHeight="1" outlineLevel="2">
      <c r="A4959" s="37" t="s">
        <v>648</v>
      </c>
      <c r="B4959" s="75">
        <v>1145</v>
      </c>
      <c r="C4959" s="76">
        <v>1122.0999999999999</v>
      </c>
    </row>
    <row r="4960" spans="1:3" ht="14.1" hidden="1" customHeight="1" outlineLevel="2">
      <c r="A4960" s="37" t="s">
        <v>649</v>
      </c>
      <c r="B4960" s="75">
        <v>1145</v>
      </c>
      <c r="C4960" s="76">
        <v>1122.0999999999999</v>
      </c>
    </row>
    <row r="4961" spans="1:3" ht="14.1" hidden="1" customHeight="1" outlineLevel="2">
      <c r="A4961" s="37" t="s">
        <v>650</v>
      </c>
      <c r="B4961" s="75">
        <v>1145</v>
      </c>
      <c r="C4961" s="76">
        <v>1122.0999999999999</v>
      </c>
    </row>
    <row r="4962" spans="1:3" ht="14.1" hidden="1" customHeight="1" outlineLevel="2">
      <c r="A4962" s="37" t="s">
        <v>651</v>
      </c>
      <c r="B4962" s="75">
        <v>1145</v>
      </c>
      <c r="C4962" s="76">
        <v>1122.0999999999999</v>
      </c>
    </row>
    <row r="4963" spans="1:3" ht="14.1" hidden="1" customHeight="1" outlineLevel="2">
      <c r="A4963" s="51" t="s">
        <v>513</v>
      </c>
      <c r="B4963" s="75"/>
      <c r="C4963" s="76"/>
    </row>
    <row r="4964" spans="1:3" ht="14.1" hidden="1" customHeight="1" outlineLevel="2">
      <c r="A4964" s="37" t="s">
        <v>652</v>
      </c>
      <c r="B4964" s="75">
        <v>326</v>
      </c>
      <c r="C4964" s="76">
        <v>319.48</v>
      </c>
    </row>
    <row r="4965" spans="1:3" ht="14.1" hidden="1" customHeight="1" outlineLevel="2">
      <c r="A4965" s="37" t="s">
        <v>653</v>
      </c>
      <c r="B4965" s="75">
        <v>541</v>
      </c>
      <c r="C4965" s="76">
        <v>530.17999999999995</v>
      </c>
    </row>
    <row r="4966" spans="1:3" ht="14.1" hidden="1" customHeight="1" outlineLevel="2">
      <c r="A4966" s="37" t="s">
        <v>654</v>
      </c>
      <c r="B4966" s="75">
        <v>567</v>
      </c>
      <c r="C4966" s="76">
        <v>555.66</v>
      </c>
    </row>
    <row r="4967" spans="1:3" ht="14.1" hidden="1" customHeight="1" outlineLevel="2">
      <c r="A4967" s="37" t="s">
        <v>655</v>
      </c>
      <c r="B4967" s="75">
        <v>819</v>
      </c>
      <c r="C4967" s="76">
        <v>802.62</v>
      </c>
    </row>
    <row r="4968" spans="1:3" ht="14.1" hidden="1" customHeight="1" outlineLevel="2">
      <c r="A4968" s="37" t="s">
        <v>656</v>
      </c>
      <c r="B4968" s="75">
        <v>953</v>
      </c>
      <c r="C4968" s="76">
        <v>933.93999999999994</v>
      </c>
    </row>
    <row r="4969" spans="1:3" ht="14.1" hidden="1" customHeight="1" outlineLevel="1" collapsed="1">
      <c r="A4969" s="40" t="s">
        <v>134</v>
      </c>
      <c r="B4969" s="73"/>
      <c r="C4969" s="74"/>
    </row>
    <row r="4970" spans="1:3" ht="14.1" hidden="1" customHeight="1" outlineLevel="2">
      <c r="A4970" s="37" t="s">
        <v>514</v>
      </c>
      <c r="B4970" s="75">
        <v>11</v>
      </c>
      <c r="C4970" s="76">
        <v>10</v>
      </c>
    </row>
    <row r="4971" spans="1:3" ht="14.1" hidden="1" customHeight="1" outlineLevel="2">
      <c r="A4971" s="37" t="s">
        <v>657</v>
      </c>
      <c r="B4971" s="75">
        <v>13</v>
      </c>
      <c r="C4971" s="76">
        <v>12</v>
      </c>
    </row>
    <row r="4972" spans="1:3" ht="14.1" hidden="1" customHeight="1" outlineLevel="2">
      <c r="A4972" s="37" t="s">
        <v>658</v>
      </c>
      <c r="B4972" s="75">
        <v>13</v>
      </c>
      <c r="C4972" s="76">
        <v>12</v>
      </c>
    </row>
    <row r="4973" spans="1:3" ht="14.1" hidden="1" customHeight="1" outlineLevel="2">
      <c r="A4973" s="37" t="s">
        <v>331</v>
      </c>
      <c r="B4973" s="75">
        <v>15</v>
      </c>
      <c r="C4973" s="76">
        <v>14</v>
      </c>
    </row>
    <row r="4974" spans="1:3" ht="14.1" hidden="1" customHeight="1" outlineLevel="2">
      <c r="A4974" s="37" t="s">
        <v>330</v>
      </c>
      <c r="B4974" s="75">
        <v>17</v>
      </c>
      <c r="C4974" s="76">
        <v>16</v>
      </c>
    </row>
    <row r="4975" spans="1:3" ht="14.1" hidden="1" customHeight="1" outlineLevel="2">
      <c r="A4975" s="37" t="s">
        <v>659</v>
      </c>
      <c r="B4975" s="75">
        <v>20</v>
      </c>
      <c r="C4975" s="76">
        <v>19</v>
      </c>
    </row>
    <row r="4976" spans="1:3" ht="14.1" hidden="1" customHeight="1" outlineLevel="2">
      <c r="A4976" s="37" t="s">
        <v>660</v>
      </c>
      <c r="B4976" s="75">
        <v>22</v>
      </c>
      <c r="C4976" s="76">
        <v>21</v>
      </c>
    </row>
    <row r="4977" spans="1:3" ht="14.1" hidden="1" customHeight="1" outlineLevel="2">
      <c r="A4977" s="37" t="s">
        <v>211</v>
      </c>
      <c r="B4977" s="75">
        <v>24</v>
      </c>
      <c r="C4977" s="76">
        <v>23</v>
      </c>
    </row>
    <row r="4978" spans="1:3" ht="14.1" hidden="1" customHeight="1" outlineLevel="2">
      <c r="A4978" s="37" t="s">
        <v>327</v>
      </c>
      <c r="B4978" s="75">
        <v>26</v>
      </c>
      <c r="C4978" s="76">
        <v>25</v>
      </c>
    </row>
    <row r="4979" spans="1:3" ht="14.1" hidden="1" customHeight="1" outlineLevel="2">
      <c r="A4979" s="37" t="s">
        <v>334</v>
      </c>
      <c r="B4979" s="75">
        <v>29</v>
      </c>
      <c r="C4979" s="76">
        <v>28</v>
      </c>
    </row>
    <row r="4980" spans="1:3" ht="14.1" hidden="1" customHeight="1" outlineLevel="2">
      <c r="A4980" s="37" t="s">
        <v>329</v>
      </c>
      <c r="B4980" s="75">
        <v>32</v>
      </c>
      <c r="C4980" s="76">
        <v>31</v>
      </c>
    </row>
    <row r="4981" spans="1:3" ht="14.1" hidden="1" customHeight="1" outlineLevel="2">
      <c r="A4981" s="37" t="s">
        <v>208</v>
      </c>
      <c r="B4981" s="75">
        <v>47</v>
      </c>
      <c r="C4981" s="76">
        <v>45</v>
      </c>
    </row>
    <row r="4982" spans="1:3" ht="14.1" hidden="1" customHeight="1" outlineLevel="2">
      <c r="A4982" s="37" t="s">
        <v>210</v>
      </c>
      <c r="B4982" s="75">
        <v>51</v>
      </c>
      <c r="C4982" s="76">
        <v>49</v>
      </c>
    </row>
    <row r="4983" spans="1:3" ht="14.1" hidden="1" customHeight="1" outlineLevel="2">
      <c r="A4983" s="37" t="s">
        <v>326</v>
      </c>
      <c r="B4983" s="75">
        <v>53</v>
      </c>
      <c r="C4983" s="76">
        <v>51</v>
      </c>
    </row>
    <row r="4984" spans="1:3" ht="14.1" hidden="1" customHeight="1" outlineLevel="2">
      <c r="A4984" s="37" t="s">
        <v>515</v>
      </c>
      <c r="B4984" s="75">
        <v>59</v>
      </c>
      <c r="C4984" s="76">
        <v>57</v>
      </c>
    </row>
    <row r="4985" spans="1:3" ht="14.1" hidden="1" customHeight="1" outlineLevel="2">
      <c r="A4985" s="37" t="s">
        <v>209</v>
      </c>
      <c r="B4985" s="75">
        <v>66</v>
      </c>
      <c r="C4985" s="76">
        <v>64</v>
      </c>
    </row>
    <row r="4986" spans="1:3" ht="14.1" hidden="1" customHeight="1" outlineLevel="2">
      <c r="A4986" s="37" t="s">
        <v>858</v>
      </c>
      <c r="B4986" s="75">
        <v>76</v>
      </c>
      <c r="C4986" s="76">
        <v>74</v>
      </c>
    </row>
    <row r="4987" spans="1:3" ht="14.1" hidden="1" customHeight="1" outlineLevel="2">
      <c r="A4987" s="37" t="s">
        <v>328</v>
      </c>
      <c r="B4987" s="75">
        <v>81</v>
      </c>
      <c r="C4987" s="76">
        <v>79</v>
      </c>
    </row>
    <row r="4988" spans="1:3" ht="14.1" hidden="1" customHeight="1" outlineLevel="2">
      <c r="A4988" s="37" t="s">
        <v>332</v>
      </c>
      <c r="B4988" s="75">
        <v>95</v>
      </c>
      <c r="C4988" s="76">
        <v>93</v>
      </c>
    </row>
    <row r="4989" spans="1:3" ht="14.1" hidden="1" customHeight="1" outlineLevel="2">
      <c r="A4989" s="37" t="s">
        <v>333</v>
      </c>
      <c r="B4989" s="75">
        <v>144</v>
      </c>
      <c r="C4989" s="76">
        <v>141</v>
      </c>
    </row>
    <row r="4990" spans="1:3" ht="14.1" hidden="1" customHeight="1" outlineLevel="2">
      <c r="A4990" s="33" t="s">
        <v>661</v>
      </c>
      <c r="B4990" s="75">
        <v>8</v>
      </c>
      <c r="C4990" s="76">
        <v>7</v>
      </c>
    </row>
    <row r="4991" spans="1:3" ht="14.1" hidden="1" customHeight="1" outlineLevel="2">
      <c r="A4991" s="33" t="s">
        <v>662</v>
      </c>
      <c r="B4991" s="75">
        <v>8</v>
      </c>
      <c r="C4991" s="76">
        <v>7</v>
      </c>
    </row>
    <row r="4992" spans="1:3" ht="14.1" hidden="1" customHeight="1" outlineLevel="2">
      <c r="A4992" s="33" t="s">
        <v>663</v>
      </c>
      <c r="B4992" s="75">
        <v>17</v>
      </c>
      <c r="C4992" s="76">
        <v>16</v>
      </c>
    </row>
    <row r="4993" spans="1:3" ht="14.1" hidden="1" customHeight="1" outlineLevel="2">
      <c r="A4993" s="33" t="s">
        <v>664</v>
      </c>
      <c r="B4993" s="75">
        <v>17</v>
      </c>
      <c r="C4993" s="76">
        <v>16</v>
      </c>
    </row>
    <row r="4994" spans="1:3" ht="14.1" hidden="1" customHeight="1" outlineLevel="2">
      <c r="A4994" s="33" t="s">
        <v>665</v>
      </c>
      <c r="B4994" s="75">
        <v>18</v>
      </c>
      <c r="C4994" s="76">
        <v>17</v>
      </c>
    </row>
    <row r="4995" spans="1:3" ht="14.1" hidden="1" customHeight="1" outlineLevel="2">
      <c r="A4995" s="33" t="s">
        <v>666</v>
      </c>
      <c r="B4995" s="75">
        <v>20</v>
      </c>
      <c r="C4995" s="76">
        <v>19</v>
      </c>
    </row>
    <row r="4996" spans="1:3" ht="14.1" hidden="1" customHeight="1" outlineLevel="2">
      <c r="A4996" s="33" t="s">
        <v>667</v>
      </c>
      <c r="B4996" s="75">
        <v>22</v>
      </c>
      <c r="C4996" s="76">
        <v>21</v>
      </c>
    </row>
    <row r="4997" spans="1:3" ht="14.1" hidden="1" customHeight="1" outlineLevel="2">
      <c r="A4997" s="33" t="s">
        <v>668</v>
      </c>
      <c r="B4997" s="75">
        <v>38</v>
      </c>
      <c r="C4997" s="76">
        <v>37</v>
      </c>
    </row>
    <row r="4998" spans="1:3" ht="14.1" hidden="1" customHeight="1" outlineLevel="2">
      <c r="A4998" s="33" t="s">
        <v>536</v>
      </c>
      <c r="B4998" s="75">
        <v>44</v>
      </c>
      <c r="C4998" s="76">
        <v>42</v>
      </c>
    </row>
    <row r="4999" spans="1:3" ht="14.1" hidden="1" customHeight="1" outlineLevel="2">
      <c r="A4999" s="33" t="s">
        <v>669</v>
      </c>
      <c r="B4999" s="75">
        <v>49</v>
      </c>
      <c r="C4999" s="76">
        <v>47</v>
      </c>
    </row>
    <row r="5000" spans="1:3" ht="14.1" hidden="1" customHeight="1" outlineLevel="2">
      <c r="A5000" s="33" t="s">
        <v>670</v>
      </c>
      <c r="B5000" s="75">
        <v>51</v>
      </c>
      <c r="C5000" s="76">
        <v>49</v>
      </c>
    </row>
    <row r="5001" spans="1:3" ht="14.1" hidden="1" customHeight="1" outlineLevel="2">
      <c r="A5001" s="33" t="s">
        <v>671</v>
      </c>
      <c r="B5001" s="75">
        <v>106</v>
      </c>
      <c r="C5001" s="76">
        <v>103</v>
      </c>
    </row>
    <row r="5002" spans="1:3" ht="14.1" hidden="1" customHeight="1" outlineLevel="2">
      <c r="A5002" s="33" t="s">
        <v>672</v>
      </c>
      <c r="B5002" s="75">
        <v>13</v>
      </c>
      <c r="C5002" s="76">
        <v>12</v>
      </c>
    </row>
    <row r="5003" spans="1:3" ht="14.1" hidden="1" customHeight="1" outlineLevel="2">
      <c r="A5003" s="33" t="s">
        <v>673</v>
      </c>
      <c r="B5003" s="75">
        <v>20</v>
      </c>
      <c r="C5003" s="76">
        <v>19</v>
      </c>
    </row>
    <row r="5004" spans="1:3" ht="14.1" hidden="1" customHeight="1" outlineLevel="2">
      <c r="A5004" s="33" t="s">
        <v>674</v>
      </c>
      <c r="B5004" s="75">
        <v>24</v>
      </c>
      <c r="C5004" s="76">
        <v>23</v>
      </c>
    </row>
    <row r="5005" spans="1:3" ht="14.1" hidden="1" customHeight="1" outlineLevel="2">
      <c r="A5005" s="33" t="s">
        <v>675</v>
      </c>
      <c r="B5005" s="75">
        <v>26</v>
      </c>
      <c r="C5005" s="76">
        <v>25</v>
      </c>
    </row>
    <row r="5006" spans="1:3" ht="14.1" hidden="1" customHeight="1" outlineLevel="2">
      <c r="A5006" s="33" t="s">
        <v>676</v>
      </c>
      <c r="B5006" s="75">
        <v>31</v>
      </c>
      <c r="C5006" s="76">
        <v>30</v>
      </c>
    </row>
    <row r="5007" spans="1:3" ht="14.1" hidden="1" customHeight="1" outlineLevel="2">
      <c r="A5007" s="33" t="s">
        <v>677</v>
      </c>
      <c r="B5007" s="75">
        <v>55</v>
      </c>
      <c r="C5007" s="76">
        <v>53</v>
      </c>
    </row>
    <row r="5008" spans="1:3" ht="14.1" hidden="1" customHeight="1" outlineLevel="2">
      <c r="A5008" s="33" t="s">
        <v>678</v>
      </c>
      <c r="B5008" s="75">
        <v>18</v>
      </c>
      <c r="C5008" s="76">
        <v>17</v>
      </c>
    </row>
    <row r="5009" spans="1:3" ht="14.1" hidden="1" customHeight="1" outlineLevel="2">
      <c r="A5009" s="33" t="s">
        <v>679</v>
      </c>
      <c r="B5009" s="75">
        <v>22</v>
      </c>
      <c r="C5009" s="76">
        <v>21</v>
      </c>
    </row>
    <row r="5010" spans="1:3" ht="14.1" hidden="1" customHeight="1" outlineLevel="2">
      <c r="A5010" s="33" t="s">
        <v>680</v>
      </c>
      <c r="B5010" s="75">
        <v>23</v>
      </c>
      <c r="C5010" s="76">
        <v>22</v>
      </c>
    </row>
    <row r="5011" spans="1:3" ht="14.1" hidden="1" customHeight="1" outlineLevel="2">
      <c r="A5011" s="33" t="s">
        <v>681</v>
      </c>
      <c r="B5011" s="75">
        <v>27</v>
      </c>
      <c r="C5011" s="76">
        <v>26</v>
      </c>
    </row>
    <row r="5012" spans="1:3" ht="14.1" hidden="1" customHeight="1" outlineLevel="2">
      <c r="A5012" s="33" t="s">
        <v>682</v>
      </c>
      <c r="B5012" s="75">
        <v>29</v>
      </c>
      <c r="C5012" s="76">
        <v>28</v>
      </c>
    </row>
    <row r="5013" spans="1:3" ht="14.1" hidden="1" customHeight="1" outlineLevel="2">
      <c r="A5013" s="33" t="s">
        <v>683</v>
      </c>
      <c r="B5013" s="75">
        <v>34</v>
      </c>
      <c r="C5013" s="76">
        <v>33</v>
      </c>
    </row>
    <row r="5014" spans="1:3" ht="14.1" hidden="1" customHeight="1" outlineLevel="2">
      <c r="A5014" s="33" t="s">
        <v>684</v>
      </c>
      <c r="B5014" s="75">
        <v>39</v>
      </c>
      <c r="C5014" s="76">
        <v>38</v>
      </c>
    </row>
    <row r="5015" spans="1:3" ht="14.1" hidden="1" customHeight="1" outlineLevel="2">
      <c r="A5015" s="33" t="s">
        <v>685</v>
      </c>
      <c r="B5015" s="75">
        <v>49</v>
      </c>
      <c r="C5015" s="76">
        <v>47</v>
      </c>
    </row>
    <row r="5016" spans="1:3" ht="14.1" hidden="1" customHeight="1" outlineLevel="2">
      <c r="A5016" s="33" t="s">
        <v>537</v>
      </c>
      <c r="B5016" s="75">
        <v>71</v>
      </c>
      <c r="C5016" s="76">
        <v>69</v>
      </c>
    </row>
    <row r="5017" spans="1:3" ht="14.1" hidden="1" customHeight="1" outlineLevel="2">
      <c r="A5017" s="33" t="s">
        <v>686</v>
      </c>
      <c r="B5017" s="75">
        <v>55</v>
      </c>
      <c r="C5017" s="76">
        <v>53</v>
      </c>
    </row>
    <row r="5018" spans="1:3" ht="14.1" hidden="1" customHeight="1" outlineLevel="2">
      <c r="A5018" s="33" t="s">
        <v>687</v>
      </c>
      <c r="B5018" s="75">
        <v>117</v>
      </c>
      <c r="C5018" s="76">
        <v>114</v>
      </c>
    </row>
    <row r="5019" spans="1:3" ht="14.1" hidden="1" customHeight="1" outlineLevel="2">
      <c r="A5019" s="33" t="s">
        <v>688</v>
      </c>
      <c r="B5019" s="75">
        <v>117</v>
      </c>
      <c r="C5019" s="76">
        <v>114</v>
      </c>
    </row>
    <row r="5020" spans="1:3" ht="14.1" hidden="1" customHeight="1" outlineLevel="2">
      <c r="A5020" s="33" t="s">
        <v>689</v>
      </c>
      <c r="B5020" s="75">
        <v>117</v>
      </c>
      <c r="C5020" s="76">
        <v>114</v>
      </c>
    </row>
    <row r="5021" spans="1:3" ht="14.1" hidden="1" customHeight="1" outlineLevel="2">
      <c r="A5021" s="33" t="s">
        <v>690</v>
      </c>
      <c r="B5021" s="75">
        <v>117</v>
      </c>
      <c r="C5021" s="76">
        <v>114</v>
      </c>
    </row>
    <row r="5022" spans="1:3" ht="14.1" hidden="1" customHeight="1" outlineLevel="2">
      <c r="A5022" s="33" t="s">
        <v>691</v>
      </c>
      <c r="B5022" s="75">
        <v>117</v>
      </c>
      <c r="C5022" s="76">
        <v>114</v>
      </c>
    </row>
    <row r="5023" spans="1:3" ht="14.1" hidden="1" customHeight="1" outlineLevel="2">
      <c r="A5023" s="33" t="s">
        <v>692</v>
      </c>
      <c r="B5023" s="75">
        <v>173</v>
      </c>
      <c r="C5023" s="76">
        <v>169.54</v>
      </c>
    </row>
    <row r="5024" spans="1:3" ht="14.1" hidden="1" customHeight="1" outlineLevel="2">
      <c r="A5024" s="33" t="s">
        <v>693</v>
      </c>
      <c r="B5024" s="75">
        <v>173</v>
      </c>
      <c r="C5024" s="76">
        <v>169.54</v>
      </c>
    </row>
    <row r="5025" spans="1:3" ht="14.1" hidden="1" customHeight="1" outlineLevel="2">
      <c r="A5025" s="33" t="s">
        <v>694</v>
      </c>
      <c r="B5025" s="75">
        <v>173</v>
      </c>
      <c r="C5025" s="76">
        <v>169.54</v>
      </c>
    </row>
    <row r="5026" spans="1:3" ht="14.1" hidden="1" customHeight="1" outlineLevel="2">
      <c r="A5026" s="33" t="s">
        <v>695</v>
      </c>
      <c r="B5026" s="75">
        <v>189</v>
      </c>
      <c r="C5026" s="76">
        <v>185.22</v>
      </c>
    </row>
    <row r="5027" spans="1:3" ht="14.1" hidden="1" customHeight="1" outlineLevel="2">
      <c r="A5027" s="33" t="s">
        <v>696</v>
      </c>
      <c r="B5027" s="75">
        <v>189</v>
      </c>
      <c r="C5027" s="76">
        <v>185.22</v>
      </c>
    </row>
    <row r="5028" spans="1:3" ht="14.1" hidden="1" customHeight="1" outlineLevel="2">
      <c r="A5028" s="33" t="s">
        <v>697</v>
      </c>
      <c r="B5028" s="75">
        <v>189</v>
      </c>
      <c r="C5028" s="76">
        <v>185.22</v>
      </c>
    </row>
    <row r="5029" spans="1:3" ht="14.1" hidden="1" customHeight="1" outlineLevel="2">
      <c r="A5029" s="33" t="s">
        <v>698</v>
      </c>
      <c r="B5029" s="75">
        <v>380</v>
      </c>
      <c r="C5029" s="76">
        <v>372.4</v>
      </c>
    </row>
    <row r="5030" spans="1:3" ht="14.1" hidden="1" customHeight="1" outlineLevel="2">
      <c r="A5030" s="33" t="s">
        <v>699</v>
      </c>
      <c r="B5030" s="75">
        <v>380</v>
      </c>
      <c r="C5030" s="76">
        <v>372.4</v>
      </c>
    </row>
    <row r="5031" spans="1:3" ht="14.1" hidden="1" customHeight="1" outlineLevel="2">
      <c r="A5031" s="33" t="s">
        <v>700</v>
      </c>
      <c r="B5031" s="75">
        <v>380</v>
      </c>
      <c r="C5031" s="76">
        <v>372.4</v>
      </c>
    </row>
    <row r="5032" spans="1:3" ht="14.1" hidden="1" customHeight="1" outlineLevel="2">
      <c r="A5032" s="33" t="s">
        <v>701</v>
      </c>
      <c r="B5032" s="75">
        <v>380</v>
      </c>
      <c r="C5032" s="76">
        <v>372.4</v>
      </c>
    </row>
    <row r="5033" spans="1:3" ht="14.1" hidden="1" customHeight="1" outlineLevel="2">
      <c r="A5033" s="33" t="s">
        <v>702</v>
      </c>
      <c r="B5033" s="75">
        <v>625</v>
      </c>
      <c r="C5033" s="76">
        <v>612.5</v>
      </c>
    </row>
    <row r="5034" spans="1:3" ht="14.1" hidden="1" customHeight="1" outlineLevel="2">
      <c r="A5034" s="33" t="s">
        <v>703</v>
      </c>
      <c r="B5034" s="75">
        <v>625</v>
      </c>
      <c r="C5034" s="76">
        <v>612.5</v>
      </c>
    </row>
    <row r="5035" spans="1:3" ht="14.1" customHeight="1" collapsed="1">
      <c r="A5035" s="30" t="s">
        <v>10</v>
      </c>
      <c r="B5035" s="79"/>
      <c r="C5035" s="49"/>
    </row>
    <row r="5036" spans="1:3" ht="14.1" hidden="1" customHeight="1" outlineLevel="1" collapsed="1">
      <c r="A5036" s="40" t="s">
        <v>94</v>
      </c>
      <c r="B5036" s="77"/>
      <c r="C5036" s="74"/>
    </row>
    <row r="5037" spans="1:3" ht="14.1" hidden="1" customHeight="1" outlineLevel="2">
      <c r="A5037" s="37" t="s">
        <v>111</v>
      </c>
      <c r="B5037" s="75">
        <v>8</v>
      </c>
      <c r="C5037" s="76">
        <v>7</v>
      </c>
    </row>
    <row r="5038" spans="1:3" ht="14.1" hidden="1" customHeight="1" outlineLevel="2">
      <c r="A5038" s="37" t="s">
        <v>113</v>
      </c>
      <c r="B5038" s="75">
        <v>8</v>
      </c>
      <c r="C5038" s="76">
        <v>7</v>
      </c>
    </row>
    <row r="5039" spans="1:3" ht="14.1" hidden="1" customHeight="1" outlineLevel="2">
      <c r="A5039" s="37" t="s">
        <v>114</v>
      </c>
      <c r="B5039" s="75">
        <v>8</v>
      </c>
      <c r="C5039" s="76">
        <v>7</v>
      </c>
    </row>
    <row r="5040" spans="1:3" ht="14.1" hidden="1" customHeight="1" outlineLevel="2">
      <c r="A5040" s="33" t="s">
        <v>95</v>
      </c>
      <c r="B5040" s="75">
        <v>9</v>
      </c>
      <c r="C5040" s="76">
        <v>8</v>
      </c>
    </row>
    <row r="5041" spans="1:3" ht="14.1" hidden="1" customHeight="1" outlineLevel="2">
      <c r="A5041" s="33" t="s">
        <v>96</v>
      </c>
      <c r="B5041" s="75">
        <v>9</v>
      </c>
      <c r="C5041" s="76">
        <v>8</v>
      </c>
    </row>
    <row r="5042" spans="1:3" ht="14.1" hidden="1" customHeight="1" outlineLevel="2">
      <c r="A5042" s="37" t="s">
        <v>110</v>
      </c>
      <c r="B5042" s="75">
        <v>9</v>
      </c>
      <c r="C5042" s="76">
        <v>8</v>
      </c>
    </row>
    <row r="5043" spans="1:3" ht="14.1" hidden="1" customHeight="1" outlineLevel="2">
      <c r="A5043" s="37" t="s">
        <v>112</v>
      </c>
      <c r="B5043" s="75">
        <v>9</v>
      </c>
      <c r="C5043" s="76">
        <v>8</v>
      </c>
    </row>
    <row r="5044" spans="1:3" ht="14.1" hidden="1" customHeight="1" outlineLevel="2">
      <c r="A5044" s="37" t="s">
        <v>115</v>
      </c>
      <c r="B5044" s="75">
        <v>9</v>
      </c>
      <c r="C5044" s="76">
        <v>8</v>
      </c>
    </row>
    <row r="5045" spans="1:3" ht="14.1" hidden="1" customHeight="1" outlineLevel="2">
      <c r="A5045" s="37" t="s">
        <v>116</v>
      </c>
      <c r="B5045" s="75">
        <v>9</v>
      </c>
      <c r="C5045" s="76">
        <v>8</v>
      </c>
    </row>
    <row r="5046" spans="1:3" ht="14.1" hidden="1" customHeight="1" outlineLevel="2">
      <c r="A5046" s="33" t="s">
        <v>97</v>
      </c>
      <c r="B5046" s="75">
        <v>10</v>
      </c>
      <c r="C5046" s="76">
        <v>9</v>
      </c>
    </row>
    <row r="5047" spans="1:3" ht="14.1" hidden="1" customHeight="1" outlineLevel="2">
      <c r="A5047" s="37" t="s">
        <v>117</v>
      </c>
      <c r="B5047" s="75">
        <v>11</v>
      </c>
      <c r="C5047" s="76">
        <v>10</v>
      </c>
    </row>
    <row r="5048" spans="1:3" ht="14.1" hidden="1" customHeight="1" outlineLevel="2">
      <c r="A5048" s="33" t="s">
        <v>88</v>
      </c>
      <c r="B5048" s="75">
        <v>11</v>
      </c>
      <c r="C5048" s="76">
        <v>10</v>
      </c>
    </row>
    <row r="5049" spans="1:3" ht="14.1" hidden="1" customHeight="1" outlineLevel="2">
      <c r="A5049" s="37" t="s">
        <v>129</v>
      </c>
      <c r="B5049" s="75">
        <v>12</v>
      </c>
      <c r="C5049" s="76">
        <v>11</v>
      </c>
    </row>
    <row r="5050" spans="1:3" ht="14.1" hidden="1" customHeight="1" outlineLevel="2">
      <c r="A5050" s="33" t="s">
        <v>98</v>
      </c>
      <c r="B5050" s="75">
        <v>12</v>
      </c>
      <c r="C5050" s="76">
        <v>11</v>
      </c>
    </row>
    <row r="5051" spans="1:3" ht="14.1" hidden="1" customHeight="1" outlineLevel="2">
      <c r="A5051" s="37" t="s">
        <v>130</v>
      </c>
      <c r="B5051" s="75">
        <v>12</v>
      </c>
      <c r="C5051" s="76">
        <v>11</v>
      </c>
    </row>
    <row r="5052" spans="1:3" ht="14.1" hidden="1" customHeight="1" outlineLevel="2">
      <c r="A5052" s="37" t="s">
        <v>103</v>
      </c>
      <c r="B5052" s="75">
        <v>13</v>
      </c>
      <c r="C5052" s="76">
        <v>12</v>
      </c>
    </row>
    <row r="5053" spans="1:3" ht="14.1" hidden="1" customHeight="1" outlineLevel="2">
      <c r="A5053" s="33" t="s">
        <v>99</v>
      </c>
      <c r="B5053" s="75">
        <v>13</v>
      </c>
      <c r="C5053" s="76">
        <v>12</v>
      </c>
    </row>
    <row r="5054" spans="1:3" ht="14.1" hidden="1" customHeight="1" outlineLevel="2">
      <c r="A5054" s="33" t="s">
        <v>100</v>
      </c>
      <c r="B5054" s="75">
        <v>17</v>
      </c>
      <c r="C5054" s="76">
        <v>16</v>
      </c>
    </row>
    <row r="5055" spans="1:3" ht="14.1" hidden="1" customHeight="1" outlineLevel="2">
      <c r="A5055" s="33" t="s">
        <v>101</v>
      </c>
      <c r="B5055" s="75">
        <v>17</v>
      </c>
      <c r="C5055" s="76">
        <v>16</v>
      </c>
    </row>
    <row r="5056" spans="1:3" ht="14.1" hidden="1" customHeight="1" outlineLevel="2">
      <c r="A5056" s="37" t="s">
        <v>118</v>
      </c>
      <c r="B5056" s="75">
        <v>19</v>
      </c>
      <c r="C5056" s="76">
        <v>18</v>
      </c>
    </row>
    <row r="5057" spans="1:3" ht="14.1" hidden="1" customHeight="1" outlineLevel="2">
      <c r="A5057" s="37" t="s">
        <v>104</v>
      </c>
      <c r="B5057" s="75">
        <v>25</v>
      </c>
      <c r="C5057" s="76">
        <v>24</v>
      </c>
    </row>
    <row r="5058" spans="1:3" ht="14.1" hidden="1" customHeight="1" outlineLevel="2">
      <c r="A5058" s="37" t="s">
        <v>131</v>
      </c>
      <c r="B5058" s="75">
        <v>26</v>
      </c>
      <c r="C5058" s="76">
        <v>25</v>
      </c>
    </row>
    <row r="5059" spans="1:3" ht="14.1" hidden="1" customHeight="1" outlineLevel="2">
      <c r="A5059" s="33" t="s">
        <v>132</v>
      </c>
      <c r="B5059" s="75">
        <v>29</v>
      </c>
      <c r="C5059" s="76">
        <v>28</v>
      </c>
    </row>
    <row r="5060" spans="1:3" ht="14.1" hidden="1" customHeight="1" outlineLevel="2">
      <c r="A5060" s="33" t="s">
        <v>102</v>
      </c>
      <c r="B5060" s="75">
        <v>34</v>
      </c>
      <c r="C5060" s="76">
        <v>33</v>
      </c>
    </row>
    <row r="5061" spans="1:3" ht="14.1" hidden="1" customHeight="1" outlineLevel="2">
      <c r="A5061" s="37" t="s">
        <v>105</v>
      </c>
      <c r="B5061" s="75">
        <v>35</v>
      </c>
      <c r="C5061" s="76">
        <v>34</v>
      </c>
    </row>
    <row r="5062" spans="1:3" ht="14.1" hidden="1" customHeight="1" outlineLevel="1" collapsed="1">
      <c r="A5062" s="40" t="s">
        <v>108</v>
      </c>
      <c r="B5062" s="77"/>
      <c r="C5062" s="74"/>
    </row>
    <row r="5063" spans="1:3" ht="14.1" hidden="1" customHeight="1" outlineLevel="2">
      <c r="A5063" s="33" t="s">
        <v>123</v>
      </c>
      <c r="B5063" s="75">
        <v>7</v>
      </c>
      <c r="C5063" s="76">
        <v>6</v>
      </c>
    </row>
    <row r="5064" spans="1:3" ht="14.1" hidden="1" customHeight="1" outlineLevel="2">
      <c r="A5064" s="33" t="s">
        <v>133</v>
      </c>
      <c r="B5064" s="75">
        <v>12</v>
      </c>
      <c r="C5064" s="76">
        <v>11</v>
      </c>
    </row>
    <row r="5065" spans="1:3" ht="14.1" hidden="1" customHeight="1" outlineLevel="2">
      <c r="A5065" s="33" t="s">
        <v>124</v>
      </c>
      <c r="B5065" s="75">
        <v>12</v>
      </c>
      <c r="C5065" s="76">
        <v>11</v>
      </c>
    </row>
    <row r="5066" spans="1:3" ht="14.1" hidden="1" customHeight="1" outlineLevel="2">
      <c r="A5066" s="37" t="s">
        <v>119</v>
      </c>
      <c r="B5066" s="75">
        <v>12</v>
      </c>
      <c r="C5066" s="76">
        <v>11</v>
      </c>
    </row>
    <row r="5067" spans="1:3" ht="14.1" hidden="1" customHeight="1" outlineLevel="2">
      <c r="A5067" s="37" t="s">
        <v>120</v>
      </c>
      <c r="B5067" s="75">
        <v>17</v>
      </c>
      <c r="C5067" s="76">
        <v>16</v>
      </c>
    </row>
    <row r="5068" spans="1:3" ht="14.1" hidden="1" customHeight="1" outlineLevel="2">
      <c r="A5068" s="37" t="s">
        <v>122</v>
      </c>
      <c r="B5068" s="75">
        <v>17</v>
      </c>
      <c r="C5068" s="76">
        <v>16</v>
      </c>
    </row>
    <row r="5069" spans="1:3" ht="14.1" hidden="1" customHeight="1" outlineLevel="2">
      <c r="A5069" s="33" t="s">
        <v>125</v>
      </c>
      <c r="B5069" s="75">
        <v>17</v>
      </c>
      <c r="C5069" s="76">
        <v>16</v>
      </c>
    </row>
    <row r="5070" spans="1:3" ht="14.1" hidden="1" customHeight="1" outlineLevel="2">
      <c r="A5070" s="33" t="s">
        <v>126</v>
      </c>
      <c r="B5070" s="75">
        <v>20</v>
      </c>
      <c r="C5070" s="76">
        <v>19</v>
      </c>
    </row>
    <row r="5071" spans="1:3" ht="14.1" hidden="1" customHeight="1" outlineLevel="2">
      <c r="A5071" s="37" t="s">
        <v>121</v>
      </c>
      <c r="B5071" s="75">
        <v>20</v>
      </c>
      <c r="C5071" s="76">
        <v>19</v>
      </c>
    </row>
    <row r="5072" spans="1:3" ht="14.1" hidden="1" customHeight="1" outlineLevel="2">
      <c r="A5072" s="33" t="s">
        <v>127</v>
      </c>
      <c r="B5072" s="75">
        <v>21</v>
      </c>
      <c r="C5072" s="76">
        <v>20</v>
      </c>
    </row>
    <row r="5073" spans="1:3" ht="14.1" hidden="1" customHeight="1" outlineLevel="2">
      <c r="A5073" s="33" t="s">
        <v>128</v>
      </c>
      <c r="B5073" s="75">
        <v>23</v>
      </c>
      <c r="C5073" s="76">
        <v>22</v>
      </c>
    </row>
    <row r="5074" spans="1:3" ht="14.1" hidden="1" customHeight="1" outlineLevel="2">
      <c r="A5074" s="33" t="s">
        <v>150</v>
      </c>
      <c r="B5074" s="75">
        <v>28</v>
      </c>
      <c r="C5074" s="76">
        <v>27</v>
      </c>
    </row>
    <row r="5075" spans="1:3" ht="14.1" hidden="1" customHeight="1" outlineLevel="2">
      <c r="A5075" s="33" t="s">
        <v>149</v>
      </c>
      <c r="B5075" s="75">
        <v>39</v>
      </c>
      <c r="C5075" s="76">
        <v>38</v>
      </c>
    </row>
    <row r="5076" spans="1:3" ht="14.1" hidden="1" customHeight="1" outlineLevel="2">
      <c r="A5076" s="33" t="s">
        <v>151</v>
      </c>
      <c r="B5076" s="75">
        <v>48</v>
      </c>
      <c r="C5076" s="76">
        <v>46</v>
      </c>
    </row>
    <row r="5077" spans="1:3" ht="14.1" hidden="1" customHeight="1" outlineLevel="2">
      <c r="A5077" s="33" t="s">
        <v>152</v>
      </c>
      <c r="B5077" s="75">
        <v>52</v>
      </c>
      <c r="C5077" s="76">
        <v>50</v>
      </c>
    </row>
    <row r="5078" spans="1:3" ht="14.1" hidden="1" customHeight="1" outlineLevel="2">
      <c r="A5078" s="33" t="s">
        <v>153</v>
      </c>
      <c r="B5078" s="75">
        <v>104</v>
      </c>
      <c r="C5078" s="76">
        <v>101</v>
      </c>
    </row>
    <row r="5079" spans="1:3" ht="14.1" hidden="1" customHeight="1" outlineLevel="1" collapsed="1">
      <c r="A5079" s="40" t="s">
        <v>887</v>
      </c>
      <c r="B5079" s="77"/>
      <c r="C5079" s="74"/>
    </row>
    <row r="5080" spans="1:3" ht="14.1" hidden="1" customHeight="1" outlineLevel="2">
      <c r="A5080" s="61" t="s">
        <v>2476</v>
      </c>
      <c r="B5080" s="75">
        <v>17</v>
      </c>
      <c r="C5080" s="76">
        <v>16</v>
      </c>
    </row>
    <row r="5081" spans="1:3" ht="14.1" hidden="1" customHeight="1" outlineLevel="2">
      <c r="A5081" s="61" t="s">
        <v>2492</v>
      </c>
      <c r="B5081" s="75">
        <v>19</v>
      </c>
      <c r="C5081" s="76">
        <v>18</v>
      </c>
    </row>
    <row r="5082" spans="1:3" ht="14.1" hidden="1" customHeight="1" outlineLevel="2">
      <c r="A5082" s="61" t="s">
        <v>2494</v>
      </c>
      <c r="B5082" s="75">
        <v>22</v>
      </c>
      <c r="C5082" s="76">
        <v>21</v>
      </c>
    </row>
    <row r="5083" spans="1:3" ht="14.1" hidden="1" customHeight="1" outlineLevel="2">
      <c r="A5083" s="61" t="s">
        <v>2495</v>
      </c>
      <c r="B5083" s="75">
        <v>22</v>
      </c>
      <c r="C5083" s="76">
        <v>21</v>
      </c>
    </row>
    <row r="5084" spans="1:3" ht="14.1" hidden="1" customHeight="1" outlineLevel="2">
      <c r="A5084" s="62" t="s">
        <v>2499</v>
      </c>
      <c r="B5084" s="75">
        <v>23</v>
      </c>
      <c r="C5084" s="76">
        <v>22</v>
      </c>
    </row>
    <row r="5085" spans="1:3" ht="14.1" hidden="1" customHeight="1" outlineLevel="2">
      <c r="A5085" s="61" t="s">
        <v>2484</v>
      </c>
      <c r="B5085" s="75">
        <v>24</v>
      </c>
      <c r="C5085" s="76">
        <v>23</v>
      </c>
    </row>
    <row r="5086" spans="1:3" ht="14.1" hidden="1" customHeight="1" outlineLevel="2">
      <c r="A5086" s="61" t="s">
        <v>2477</v>
      </c>
      <c r="B5086" s="75">
        <v>26</v>
      </c>
      <c r="C5086" s="76">
        <v>25</v>
      </c>
    </row>
    <row r="5087" spans="1:3" ht="14.1" hidden="1" customHeight="1" outlineLevel="2">
      <c r="A5087" s="61" t="s">
        <v>2478</v>
      </c>
      <c r="B5087" s="75">
        <v>26</v>
      </c>
      <c r="C5087" s="76">
        <v>25</v>
      </c>
    </row>
    <row r="5088" spans="1:3" ht="14.1" hidden="1" customHeight="1" outlineLevel="2">
      <c r="A5088" s="61" t="s">
        <v>2479</v>
      </c>
      <c r="B5088" s="75">
        <v>26</v>
      </c>
      <c r="C5088" s="76">
        <v>25</v>
      </c>
    </row>
    <row r="5089" spans="1:3" ht="14.1" hidden="1" customHeight="1" outlineLevel="2">
      <c r="A5089" s="61" t="s">
        <v>2482</v>
      </c>
      <c r="B5089" s="75">
        <v>28</v>
      </c>
      <c r="C5089" s="76">
        <v>27</v>
      </c>
    </row>
    <row r="5090" spans="1:3" ht="14.1" hidden="1" customHeight="1" outlineLevel="2">
      <c r="A5090" s="61" t="s">
        <v>877</v>
      </c>
      <c r="B5090" s="75">
        <v>28</v>
      </c>
      <c r="C5090" s="76">
        <v>27</v>
      </c>
    </row>
    <row r="5091" spans="1:3" ht="14.1" hidden="1" customHeight="1" outlineLevel="2">
      <c r="A5091" s="61" t="s">
        <v>878</v>
      </c>
      <c r="B5091" s="75">
        <v>28</v>
      </c>
      <c r="C5091" s="76">
        <v>27</v>
      </c>
    </row>
    <row r="5092" spans="1:3" ht="14.1" hidden="1" customHeight="1" outlineLevel="2">
      <c r="A5092" s="61" t="s">
        <v>884</v>
      </c>
      <c r="B5092" s="75">
        <v>28</v>
      </c>
      <c r="C5092" s="76">
        <v>27</v>
      </c>
    </row>
    <row r="5093" spans="1:3" ht="14.1" hidden="1" customHeight="1" outlineLevel="2">
      <c r="A5093" s="61" t="s">
        <v>882</v>
      </c>
      <c r="B5093" s="75">
        <v>29</v>
      </c>
      <c r="C5093" s="76">
        <v>28</v>
      </c>
    </row>
    <row r="5094" spans="1:3" ht="14.1" hidden="1" customHeight="1" outlineLevel="2">
      <c r="A5094" s="61" t="s">
        <v>883</v>
      </c>
      <c r="B5094" s="75">
        <v>29</v>
      </c>
      <c r="C5094" s="76">
        <v>28</v>
      </c>
    </row>
    <row r="5095" spans="1:3" ht="14.1" hidden="1" customHeight="1" outlineLevel="2">
      <c r="A5095" s="62" t="s">
        <v>873</v>
      </c>
      <c r="B5095" s="75">
        <v>30</v>
      </c>
      <c r="C5095" s="76">
        <v>29</v>
      </c>
    </row>
    <row r="5096" spans="1:3" ht="14.1" hidden="1" customHeight="1" outlineLevel="2">
      <c r="A5096" s="61" t="s">
        <v>2483</v>
      </c>
      <c r="B5096" s="75">
        <v>30</v>
      </c>
      <c r="C5096" s="76">
        <v>29</v>
      </c>
    </row>
    <row r="5097" spans="1:3" ht="14.1" hidden="1" customHeight="1" outlineLevel="2">
      <c r="A5097" s="61" t="s">
        <v>2485</v>
      </c>
      <c r="B5097" s="75">
        <v>31</v>
      </c>
      <c r="C5097" s="76">
        <v>30</v>
      </c>
    </row>
    <row r="5098" spans="1:3" ht="14.1" hidden="1" customHeight="1" outlineLevel="2">
      <c r="A5098" s="61" t="s">
        <v>881</v>
      </c>
      <c r="B5098" s="75">
        <v>31</v>
      </c>
      <c r="C5098" s="76">
        <v>30</v>
      </c>
    </row>
    <row r="5099" spans="1:3" ht="14.1" hidden="1" customHeight="1" outlineLevel="2">
      <c r="A5099" s="61" t="s">
        <v>876</v>
      </c>
      <c r="B5099" s="75">
        <v>31</v>
      </c>
      <c r="C5099" s="76">
        <v>30</v>
      </c>
    </row>
    <row r="5100" spans="1:3" ht="14.1" hidden="1" customHeight="1" outlineLevel="2">
      <c r="A5100" s="61" t="s">
        <v>886</v>
      </c>
      <c r="B5100" s="75">
        <v>32</v>
      </c>
      <c r="C5100" s="76">
        <v>31</v>
      </c>
    </row>
    <row r="5101" spans="1:3" ht="14.1" hidden="1" customHeight="1" outlineLevel="2">
      <c r="A5101" s="61" t="s">
        <v>2496</v>
      </c>
      <c r="B5101" s="75">
        <v>32</v>
      </c>
      <c r="C5101" s="76">
        <v>31</v>
      </c>
    </row>
    <row r="5102" spans="1:3" ht="14.1" hidden="1" customHeight="1" outlineLevel="2">
      <c r="A5102" s="61" t="s">
        <v>2480</v>
      </c>
      <c r="B5102" s="75">
        <v>32</v>
      </c>
      <c r="C5102" s="76">
        <v>31</v>
      </c>
    </row>
    <row r="5103" spans="1:3" ht="14.1" hidden="1" customHeight="1" outlineLevel="2">
      <c r="A5103" s="61" t="s">
        <v>2487</v>
      </c>
      <c r="B5103" s="75">
        <v>33</v>
      </c>
      <c r="C5103" s="76">
        <v>32</v>
      </c>
    </row>
    <row r="5104" spans="1:3" ht="14.1" hidden="1" customHeight="1" outlineLevel="2">
      <c r="A5104" s="61" t="s">
        <v>2488</v>
      </c>
      <c r="B5104" s="75">
        <v>33</v>
      </c>
      <c r="C5104" s="76">
        <v>32</v>
      </c>
    </row>
    <row r="5105" spans="1:3" ht="14.1" hidden="1" customHeight="1" outlineLevel="2">
      <c r="A5105" s="62" t="s">
        <v>874</v>
      </c>
      <c r="B5105" s="75">
        <v>34</v>
      </c>
      <c r="C5105" s="76">
        <v>33</v>
      </c>
    </row>
    <row r="5106" spans="1:3" ht="14.1" hidden="1" customHeight="1" outlineLevel="2">
      <c r="A5106" s="62" t="s">
        <v>872</v>
      </c>
      <c r="B5106" s="75">
        <v>34</v>
      </c>
      <c r="C5106" s="76">
        <v>33</v>
      </c>
    </row>
    <row r="5107" spans="1:3" ht="14.1" hidden="1" customHeight="1" outlineLevel="2">
      <c r="A5107" s="61" t="s">
        <v>2490</v>
      </c>
      <c r="B5107" s="75">
        <v>36</v>
      </c>
      <c r="C5107" s="76">
        <v>35</v>
      </c>
    </row>
    <row r="5108" spans="1:3" ht="14.1" hidden="1" customHeight="1" outlineLevel="2">
      <c r="A5108" s="61" t="s">
        <v>2486</v>
      </c>
      <c r="B5108" s="75">
        <v>37</v>
      </c>
      <c r="C5108" s="76">
        <v>36</v>
      </c>
    </row>
    <row r="5109" spans="1:3" ht="14.1" hidden="1" customHeight="1" outlineLevel="2">
      <c r="A5109" s="61" t="s">
        <v>2497</v>
      </c>
      <c r="B5109" s="75">
        <v>37</v>
      </c>
      <c r="C5109" s="76">
        <v>36</v>
      </c>
    </row>
    <row r="5110" spans="1:3" ht="14.1" hidden="1" customHeight="1" outlineLevel="2">
      <c r="A5110" s="62" t="s">
        <v>2500</v>
      </c>
      <c r="B5110" s="75">
        <v>37</v>
      </c>
      <c r="C5110" s="76">
        <v>36</v>
      </c>
    </row>
    <row r="5111" spans="1:3" ht="14.1" hidden="1" customHeight="1" outlineLevel="2">
      <c r="A5111" s="61" t="s">
        <v>2491</v>
      </c>
      <c r="B5111" s="75">
        <v>37</v>
      </c>
      <c r="C5111" s="76">
        <v>36</v>
      </c>
    </row>
    <row r="5112" spans="1:3" ht="14.1" hidden="1" customHeight="1" outlineLevel="2">
      <c r="A5112" s="61" t="s">
        <v>880</v>
      </c>
      <c r="B5112" s="75">
        <v>38</v>
      </c>
      <c r="C5112" s="76">
        <v>37</v>
      </c>
    </row>
    <row r="5113" spans="1:3" ht="14.1" hidden="1" customHeight="1" outlineLevel="2">
      <c r="A5113" s="61" t="s">
        <v>2498</v>
      </c>
      <c r="B5113" s="75">
        <v>45</v>
      </c>
      <c r="C5113" s="76">
        <v>43</v>
      </c>
    </row>
    <row r="5114" spans="1:3" ht="14.1" hidden="1" customHeight="1" outlineLevel="2">
      <c r="A5114" s="61" t="s">
        <v>885</v>
      </c>
      <c r="B5114" s="75">
        <v>47</v>
      </c>
      <c r="C5114" s="76">
        <v>45</v>
      </c>
    </row>
    <row r="5115" spans="1:3" ht="14.1" hidden="1" customHeight="1" outlineLevel="2">
      <c r="A5115" s="61" t="s">
        <v>2493</v>
      </c>
      <c r="B5115" s="75">
        <v>51</v>
      </c>
      <c r="C5115" s="76">
        <v>49</v>
      </c>
    </row>
    <row r="5116" spans="1:3" ht="14.1" hidden="1" customHeight="1" outlineLevel="2">
      <c r="A5116" s="61" t="s">
        <v>2489</v>
      </c>
      <c r="B5116" s="75">
        <v>55</v>
      </c>
      <c r="C5116" s="76">
        <v>53</v>
      </c>
    </row>
    <row r="5117" spans="1:3" ht="14.1" hidden="1" customHeight="1" outlineLevel="2">
      <c r="A5117" s="62" t="s">
        <v>875</v>
      </c>
      <c r="B5117" s="75">
        <v>62</v>
      </c>
      <c r="C5117" s="76">
        <v>60</v>
      </c>
    </row>
    <row r="5118" spans="1:3" ht="14.1" hidden="1" customHeight="1" outlineLevel="2">
      <c r="A5118" s="61" t="s">
        <v>879</v>
      </c>
      <c r="B5118" s="75">
        <v>72</v>
      </c>
      <c r="C5118" s="76">
        <v>70</v>
      </c>
    </row>
    <row r="5119" spans="1:3" ht="14.1" hidden="1" customHeight="1" outlineLevel="2">
      <c r="A5119" s="62" t="s">
        <v>2501</v>
      </c>
      <c r="B5119" s="75">
        <v>85</v>
      </c>
      <c r="C5119" s="76">
        <v>83</v>
      </c>
    </row>
    <row r="5120" spans="1:3" ht="14.1" hidden="1" customHeight="1" outlineLevel="2">
      <c r="A5120" s="61" t="s">
        <v>2481</v>
      </c>
      <c r="B5120" s="75">
        <v>92</v>
      </c>
      <c r="C5120" s="76">
        <v>90</v>
      </c>
    </row>
    <row r="5121" spans="1:3" ht="14.1" hidden="1" customHeight="1" outlineLevel="2">
      <c r="A5121" s="62" t="s">
        <v>2502</v>
      </c>
      <c r="B5121" s="75">
        <v>100</v>
      </c>
      <c r="C5121" s="76">
        <v>97</v>
      </c>
    </row>
    <row r="5122" spans="1:3" ht="14.1" customHeight="1" collapsed="1">
      <c r="A5122" s="30" t="s">
        <v>69</v>
      </c>
      <c r="B5122" s="79"/>
      <c r="C5122" s="49"/>
    </row>
    <row r="5123" spans="1:3" ht="14.1" hidden="1" customHeight="1" outlineLevel="1" collapsed="1">
      <c r="A5123" s="40" t="s">
        <v>60</v>
      </c>
      <c r="B5123" s="77"/>
      <c r="C5123" s="74"/>
    </row>
    <row r="5124" spans="1:3" ht="14.1" hidden="1" customHeight="1" outlineLevel="2">
      <c r="A5124" s="61" t="s">
        <v>484</v>
      </c>
      <c r="B5124" s="75">
        <v>4</v>
      </c>
      <c r="C5124" s="76">
        <v>3</v>
      </c>
    </row>
    <row r="5125" spans="1:3" ht="14.1" hidden="1" customHeight="1" outlineLevel="2">
      <c r="A5125" s="61" t="s">
        <v>2305</v>
      </c>
      <c r="B5125" s="75">
        <v>5</v>
      </c>
      <c r="C5125" s="76">
        <v>4</v>
      </c>
    </row>
    <row r="5126" spans="1:3" ht="14.1" hidden="1" customHeight="1" outlineLevel="2">
      <c r="A5126" s="61" t="s">
        <v>2206</v>
      </c>
      <c r="B5126" s="75">
        <v>5</v>
      </c>
      <c r="C5126" s="76">
        <v>4</v>
      </c>
    </row>
    <row r="5127" spans="1:3" ht="14.1" hidden="1" customHeight="1" outlineLevel="2">
      <c r="A5127" s="61" t="s">
        <v>2207</v>
      </c>
      <c r="B5127" s="75">
        <v>5</v>
      </c>
      <c r="C5127" s="76">
        <v>4</v>
      </c>
    </row>
    <row r="5128" spans="1:3" ht="14.1" hidden="1" customHeight="1" outlineLevel="2">
      <c r="A5128" s="61" t="s">
        <v>485</v>
      </c>
      <c r="B5128" s="75">
        <v>5</v>
      </c>
      <c r="C5128" s="76">
        <v>4</v>
      </c>
    </row>
    <row r="5129" spans="1:3" ht="14.1" hidden="1" customHeight="1" outlineLevel="2">
      <c r="A5129" s="61" t="s">
        <v>2208</v>
      </c>
      <c r="B5129" s="75">
        <v>5</v>
      </c>
      <c r="C5129" s="76">
        <v>4</v>
      </c>
    </row>
    <row r="5130" spans="1:3" ht="14.1" hidden="1" customHeight="1" outlineLevel="2">
      <c r="A5130" s="61" t="s">
        <v>2209</v>
      </c>
      <c r="B5130" s="75">
        <v>6</v>
      </c>
      <c r="C5130" s="76">
        <v>5</v>
      </c>
    </row>
    <row r="5131" spans="1:3" ht="14.1" hidden="1" customHeight="1" outlineLevel="2">
      <c r="A5131" s="61" t="s">
        <v>2210</v>
      </c>
      <c r="B5131" s="75">
        <v>7</v>
      </c>
      <c r="C5131" s="76">
        <v>6</v>
      </c>
    </row>
    <row r="5132" spans="1:3" ht="14.1" hidden="1" customHeight="1" outlineLevel="2">
      <c r="A5132" s="61" t="s">
        <v>2211</v>
      </c>
      <c r="B5132" s="75">
        <v>7</v>
      </c>
      <c r="C5132" s="76">
        <v>6</v>
      </c>
    </row>
    <row r="5133" spans="1:3" ht="14.1" hidden="1" customHeight="1" outlineLevel="2">
      <c r="A5133" s="61" t="s">
        <v>2212</v>
      </c>
      <c r="B5133" s="75">
        <v>8</v>
      </c>
      <c r="C5133" s="76">
        <v>7</v>
      </c>
    </row>
    <row r="5134" spans="1:3" ht="14.1" hidden="1" customHeight="1" outlineLevel="2">
      <c r="A5134" s="61" t="s">
        <v>2213</v>
      </c>
      <c r="B5134" s="75">
        <v>9</v>
      </c>
      <c r="C5134" s="76">
        <v>8</v>
      </c>
    </row>
    <row r="5135" spans="1:3" ht="14.1" hidden="1" customHeight="1" outlineLevel="2">
      <c r="A5135" s="61" t="s">
        <v>2214</v>
      </c>
      <c r="B5135" s="75">
        <v>9</v>
      </c>
      <c r="C5135" s="76">
        <v>8</v>
      </c>
    </row>
    <row r="5136" spans="1:3" ht="14.1" hidden="1" customHeight="1" outlineLevel="2">
      <c r="A5136" s="61" t="s">
        <v>2215</v>
      </c>
      <c r="B5136" s="75">
        <v>9</v>
      </c>
      <c r="C5136" s="76">
        <v>8</v>
      </c>
    </row>
    <row r="5137" spans="1:3" ht="14.1" hidden="1" customHeight="1" outlineLevel="2">
      <c r="A5137" s="61" t="s">
        <v>2216</v>
      </c>
      <c r="B5137" s="75">
        <v>9</v>
      </c>
      <c r="C5137" s="76">
        <v>8</v>
      </c>
    </row>
    <row r="5138" spans="1:3" ht="14.1" hidden="1" customHeight="1" outlineLevel="2">
      <c r="A5138" s="61" t="s">
        <v>2217</v>
      </c>
      <c r="B5138" s="75">
        <v>10</v>
      </c>
      <c r="C5138" s="76">
        <v>9</v>
      </c>
    </row>
    <row r="5139" spans="1:3" ht="14.1" hidden="1" customHeight="1" outlineLevel="2">
      <c r="A5139" s="61" t="s">
        <v>2218</v>
      </c>
      <c r="B5139" s="75">
        <v>10</v>
      </c>
      <c r="C5139" s="76">
        <v>9</v>
      </c>
    </row>
    <row r="5140" spans="1:3" ht="14.1" hidden="1" customHeight="1" outlineLevel="2">
      <c r="A5140" s="61" t="s">
        <v>2219</v>
      </c>
      <c r="B5140" s="75">
        <v>11</v>
      </c>
      <c r="C5140" s="76">
        <v>10</v>
      </c>
    </row>
    <row r="5141" spans="1:3" ht="14.1" hidden="1" customHeight="1" outlineLevel="2">
      <c r="A5141" s="61" t="s">
        <v>146</v>
      </c>
      <c r="B5141" s="75">
        <v>11</v>
      </c>
      <c r="C5141" s="76">
        <v>10</v>
      </c>
    </row>
    <row r="5142" spans="1:3" ht="14.1" hidden="1" customHeight="1" outlineLevel="2">
      <c r="A5142" s="61" t="s">
        <v>2220</v>
      </c>
      <c r="B5142" s="75">
        <v>11</v>
      </c>
      <c r="C5142" s="76">
        <v>10</v>
      </c>
    </row>
    <row r="5143" spans="1:3" ht="14.1" hidden="1" customHeight="1" outlineLevel="2">
      <c r="A5143" s="61" t="s">
        <v>2221</v>
      </c>
      <c r="B5143" s="75">
        <v>15</v>
      </c>
      <c r="C5143" s="76">
        <v>14</v>
      </c>
    </row>
    <row r="5144" spans="1:3" ht="14.1" hidden="1" customHeight="1" outlineLevel="2">
      <c r="A5144" s="61" t="s">
        <v>145</v>
      </c>
      <c r="B5144" s="75">
        <v>17</v>
      </c>
      <c r="C5144" s="76">
        <v>16</v>
      </c>
    </row>
    <row r="5145" spans="1:3" ht="14.1" hidden="1" customHeight="1" outlineLevel="2">
      <c r="A5145" s="61" t="s">
        <v>2222</v>
      </c>
      <c r="B5145" s="75">
        <v>17</v>
      </c>
      <c r="C5145" s="76">
        <v>16</v>
      </c>
    </row>
    <row r="5146" spans="1:3" ht="14.1" hidden="1" customHeight="1" outlineLevel="2">
      <c r="A5146" s="61" t="s">
        <v>2223</v>
      </c>
      <c r="B5146" s="75">
        <v>17</v>
      </c>
      <c r="C5146" s="76">
        <v>16</v>
      </c>
    </row>
    <row r="5147" spans="1:3" ht="14.1" hidden="1" customHeight="1" outlineLevel="2">
      <c r="A5147" s="61" t="s">
        <v>2224</v>
      </c>
      <c r="B5147" s="75">
        <v>18</v>
      </c>
      <c r="C5147" s="76">
        <v>17</v>
      </c>
    </row>
    <row r="5148" spans="1:3" ht="14.1" hidden="1" customHeight="1" outlineLevel="2">
      <c r="A5148" s="61" t="s">
        <v>2225</v>
      </c>
      <c r="B5148" s="75">
        <v>19</v>
      </c>
      <c r="C5148" s="76">
        <v>18</v>
      </c>
    </row>
    <row r="5149" spans="1:3" ht="14.1" hidden="1" customHeight="1" outlineLevel="2">
      <c r="A5149" s="61" t="s">
        <v>2226</v>
      </c>
      <c r="B5149" s="75">
        <v>19</v>
      </c>
      <c r="C5149" s="76">
        <v>18</v>
      </c>
    </row>
    <row r="5150" spans="1:3" ht="14.1" hidden="1" customHeight="1" outlineLevel="2">
      <c r="A5150" s="61" t="s">
        <v>147</v>
      </c>
      <c r="B5150" s="75">
        <v>20</v>
      </c>
      <c r="C5150" s="76">
        <v>19</v>
      </c>
    </row>
    <row r="5151" spans="1:3" ht="14.1" hidden="1" customHeight="1" outlineLevel="2">
      <c r="A5151" s="61" t="s">
        <v>2227</v>
      </c>
      <c r="B5151" s="75">
        <v>20</v>
      </c>
      <c r="C5151" s="76">
        <v>19</v>
      </c>
    </row>
    <row r="5152" spans="1:3" ht="14.1" hidden="1" customHeight="1" outlineLevel="2">
      <c r="A5152" s="61" t="s">
        <v>2228</v>
      </c>
      <c r="B5152" s="75">
        <v>21</v>
      </c>
      <c r="C5152" s="76">
        <v>20</v>
      </c>
    </row>
    <row r="5153" spans="1:3" ht="14.1" hidden="1" customHeight="1" outlineLevel="2">
      <c r="A5153" s="61" t="s">
        <v>486</v>
      </c>
      <c r="B5153" s="75">
        <v>22</v>
      </c>
      <c r="C5153" s="76">
        <v>21</v>
      </c>
    </row>
    <row r="5154" spans="1:3" ht="14.1" hidden="1" customHeight="1" outlineLevel="2">
      <c r="A5154" s="61" t="s">
        <v>2229</v>
      </c>
      <c r="B5154" s="75">
        <v>22</v>
      </c>
      <c r="C5154" s="76">
        <v>21</v>
      </c>
    </row>
    <row r="5155" spans="1:3" ht="14.1" hidden="1" customHeight="1" outlineLevel="2">
      <c r="A5155" s="61" t="s">
        <v>2230</v>
      </c>
      <c r="B5155" s="75">
        <v>23</v>
      </c>
      <c r="C5155" s="76">
        <v>22</v>
      </c>
    </row>
    <row r="5156" spans="1:3" ht="14.1" hidden="1" customHeight="1" outlineLevel="2">
      <c r="A5156" s="61" t="s">
        <v>2231</v>
      </c>
      <c r="B5156" s="75">
        <v>24</v>
      </c>
      <c r="C5156" s="76">
        <v>23</v>
      </c>
    </row>
    <row r="5157" spans="1:3" ht="14.1" hidden="1" customHeight="1" outlineLevel="2">
      <c r="A5157" s="61" t="s">
        <v>2232</v>
      </c>
      <c r="B5157" s="75">
        <v>27</v>
      </c>
      <c r="C5157" s="76">
        <v>26</v>
      </c>
    </row>
    <row r="5158" spans="1:3" ht="14.1" hidden="1" customHeight="1" outlineLevel="2">
      <c r="A5158" s="61" t="s">
        <v>2233</v>
      </c>
      <c r="B5158" s="75">
        <v>30</v>
      </c>
      <c r="C5158" s="76">
        <v>29</v>
      </c>
    </row>
    <row r="5159" spans="1:3" ht="14.1" hidden="1" customHeight="1" outlineLevel="2">
      <c r="A5159" s="61" t="s">
        <v>2234</v>
      </c>
      <c r="B5159" s="75">
        <v>31</v>
      </c>
      <c r="C5159" s="76">
        <v>30</v>
      </c>
    </row>
    <row r="5160" spans="1:3" ht="14.1" hidden="1" customHeight="1" outlineLevel="2">
      <c r="A5160" s="61" t="s">
        <v>2235</v>
      </c>
      <c r="B5160" s="75">
        <v>34</v>
      </c>
      <c r="C5160" s="76">
        <v>33</v>
      </c>
    </row>
    <row r="5161" spans="1:3" ht="14.1" hidden="1" customHeight="1" outlineLevel="2">
      <c r="A5161" s="61" t="s">
        <v>2236</v>
      </c>
      <c r="B5161" s="75">
        <v>73</v>
      </c>
      <c r="C5161" s="76">
        <v>71</v>
      </c>
    </row>
    <row r="5162" spans="1:3" ht="14.1" hidden="1" customHeight="1" outlineLevel="1" collapsed="1">
      <c r="A5162" s="40" t="s">
        <v>12</v>
      </c>
      <c r="B5162" s="77"/>
      <c r="C5162" s="74"/>
    </row>
    <row r="5163" spans="1:3" ht="14.1" hidden="1" customHeight="1" outlineLevel="2">
      <c r="A5163" s="61" t="s">
        <v>2425</v>
      </c>
      <c r="B5163" s="75">
        <v>12</v>
      </c>
      <c r="C5163" s="76">
        <v>11</v>
      </c>
    </row>
    <row r="5164" spans="1:3" ht="14.1" hidden="1" customHeight="1" outlineLevel="2">
      <c r="A5164" s="61" t="s">
        <v>2426</v>
      </c>
      <c r="B5164" s="75">
        <v>13</v>
      </c>
      <c r="C5164" s="76">
        <v>12</v>
      </c>
    </row>
    <row r="5165" spans="1:3" ht="14.1" hidden="1" customHeight="1" outlineLevel="2">
      <c r="A5165" s="61" t="s">
        <v>2427</v>
      </c>
      <c r="B5165" s="75">
        <v>19</v>
      </c>
      <c r="C5165" s="76">
        <v>18</v>
      </c>
    </row>
    <row r="5166" spans="1:3" ht="14.1" hidden="1" customHeight="1" outlineLevel="2">
      <c r="A5166" s="61" t="s">
        <v>2428</v>
      </c>
      <c r="B5166" s="75">
        <v>19</v>
      </c>
      <c r="C5166" s="76">
        <v>18</v>
      </c>
    </row>
    <row r="5167" spans="1:3" ht="14.1" hidden="1" customHeight="1" outlineLevel="2">
      <c r="A5167" s="61" t="s">
        <v>2429</v>
      </c>
      <c r="B5167" s="75">
        <v>20</v>
      </c>
      <c r="C5167" s="76">
        <v>19</v>
      </c>
    </row>
    <row r="5168" spans="1:3" ht="14.1" hidden="1" customHeight="1" outlineLevel="1" collapsed="1">
      <c r="A5168" s="40" t="s">
        <v>63</v>
      </c>
      <c r="B5168" s="77"/>
      <c r="C5168" s="74"/>
    </row>
    <row r="5169" spans="1:3" ht="14.1" hidden="1" customHeight="1" outlineLevel="2">
      <c r="A5169" s="61" t="s">
        <v>2149</v>
      </c>
      <c r="B5169" s="75">
        <v>8</v>
      </c>
      <c r="C5169" s="76">
        <v>7</v>
      </c>
    </row>
    <row r="5170" spans="1:3" ht="14.1" hidden="1" customHeight="1" outlineLevel="2">
      <c r="A5170" s="61" t="s">
        <v>2237</v>
      </c>
      <c r="B5170" s="75">
        <v>9</v>
      </c>
      <c r="C5170" s="76">
        <v>8</v>
      </c>
    </row>
    <row r="5171" spans="1:3" ht="14.1" hidden="1" customHeight="1" outlineLevel="2">
      <c r="A5171" s="61" t="s">
        <v>2238</v>
      </c>
      <c r="B5171" s="75">
        <v>10</v>
      </c>
      <c r="C5171" s="76">
        <v>9</v>
      </c>
    </row>
    <row r="5172" spans="1:3" ht="14.1" hidden="1" customHeight="1" outlineLevel="2">
      <c r="A5172" s="61" t="s">
        <v>2239</v>
      </c>
      <c r="B5172" s="75">
        <v>11</v>
      </c>
      <c r="C5172" s="76">
        <v>10</v>
      </c>
    </row>
    <row r="5173" spans="1:3" ht="14.1" hidden="1" customHeight="1" outlineLevel="2">
      <c r="A5173" s="61" t="s">
        <v>2240</v>
      </c>
      <c r="B5173" s="75">
        <v>12</v>
      </c>
      <c r="C5173" s="76">
        <v>11</v>
      </c>
    </row>
    <row r="5174" spans="1:3" ht="14.1" hidden="1" customHeight="1" outlineLevel="2">
      <c r="A5174" s="61" t="s">
        <v>2241</v>
      </c>
      <c r="B5174" s="75">
        <v>15</v>
      </c>
      <c r="C5174" s="76">
        <v>14</v>
      </c>
    </row>
    <row r="5175" spans="1:3" ht="14.1" hidden="1" customHeight="1" outlineLevel="2">
      <c r="A5175" s="61" t="s">
        <v>2242</v>
      </c>
      <c r="B5175" s="75">
        <v>15</v>
      </c>
      <c r="C5175" s="76">
        <v>14</v>
      </c>
    </row>
    <row r="5176" spans="1:3" ht="14.1" hidden="1" customHeight="1" outlineLevel="2">
      <c r="A5176" s="61" t="s">
        <v>2430</v>
      </c>
      <c r="B5176" s="75">
        <v>17</v>
      </c>
      <c r="C5176" s="76">
        <v>16</v>
      </c>
    </row>
    <row r="5177" spans="1:3" ht="14.1" hidden="1" customHeight="1" outlineLevel="2">
      <c r="A5177" s="61" t="s">
        <v>2150</v>
      </c>
      <c r="B5177" s="75">
        <v>18</v>
      </c>
      <c r="C5177" s="76">
        <v>17</v>
      </c>
    </row>
    <row r="5178" spans="1:3" ht="14.1" hidden="1" customHeight="1" outlineLevel="2">
      <c r="A5178" s="61" t="s">
        <v>2363</v>
      </c>
      <c r="B5178" s="75">
        <v>18</v>
      </c>
      <c r="C5178" s="76">
        <v>17</v>
      </c>
    </row>
    <row r="5179" spans="1:3" ht="14.1" hidden="1" customHeight="1" outlineLevel="2">
      <c r="A5179" s="61" t="s">
        <v>2243</v>
      </c>
      <c r="B5179" s="75">
        <v>23</v>
      </c>
      <c r="C5179" s="76">
        <v>22</v>
      </c>
    </row>
    <row r="5180" spans="1:3" ht="14.1" hidden="1" customHeight="1" outlineLevel="2">
      <c r="A5180" s="61" t="s">
        <v>2153</v>
      </c>
      <c r="B5180" s="75">
        <v>23</v>
      </c>
      <c r="C5180" s="76">
        <v>22</v>
      </c>
    </row>
    <row r="5181" spans="1:3" ht="14.1" hidden="1" customHeight="1" outlineLevel="2">
      <c r="A5181" s="61" t="s">
        <v>2152</v>
      </c>
      <c r="B5181" s="75">
        <v>44</v>
      </c>
      <c r="C5181" s="76">
        <v>42</v>
      </c>
    </row>
    <row r="5182" spans="1:3" ht="14.1" hidden="1" customHeight="1" outlineLevel="2">
      <c r="A5182" s="61" t="s">
        <v>2306</v>
      </c>
      <c r="B5182" s="75">
        <v>45</v>
      </c>
      <c r="C5182" s="76">
        <v>43</v>
      </c>
    </row>
    <row r="5183" spans="1:3" ht="14.1" hidden="1" customHeight="1" outlineLevel="2">
      <c r="A5183" s="61" t="s">
        <v>2151</v>
      </c>
      <c r="B5183" s="75">
        <v>46</v>
      </c>
      <c r="C5183" s="76">
        <v>44</v>
      </c>
    </row>
    <row r="5184" spans="1:3" ht="14.1" hidden="1" customHeight="1" outlineLevel="2">
      <c r="A5184" s="61" t="s">
        <v>2244</v>
      </c>
      <c r="B5184" s="75">
        <v>56</v>
      </c>
      <c r="C5184" s="76">
        <v>54</v>
      </c>
    </row>
    <row r="5185" spans="1:3" ht="14.1" hidden="1" customHeight="1" outlineLevel="1" collapsed="1">
      <c r="A5185" s="40" t="s">
        <v>19</v>
      </c>
      <c r="B5185" s="77"/>
      <c r="C5185" s="74"/>
    </row>
    <row r="5186" spans="1:3" ht="14.1" hidden="1" customHeight="1" outlineLevel="2">
      <c r="A5186" s="61" t="s">
        <v>2245</v>
      </c>
      <c r="B5186" s="75">
        <v>9</v>
      </c>
      <c r="C5186" s="76">
        <v>8</v>
      </c>
    </row>
    <row r="5187" spans="1:3" ht="14.1" hidden="1" customHeight="1" outlineLevel="2">
      <c r="A5187" s="61" t="s">
        <v>2155</v>
      </c>
      <c r="B5187" s="75">
        <v>12</v>
      </c>
      <c r="C5187" s="76">
        <v>11</v>
      </c>
    </row>
    <row r="5188" spans="1:3" ht="14.1" hidden="1" customHeight="1" outlineLevel="2">
      <c r="A5188" s="61" t="s">
        <v>2246</v>
      </c>
      <c r="B5188" s="75">
        <v>12</v>
      </c>
      <c r="C5188" s="76">
        <v>11</v>
      </c>
    </row>
    <row r="5189" spans="1:3" ht="14.1" hidden="1" customHeight="1" outlineLevel="2">
      <c r="A5189" s="61" t="s">
        <v>2247</v>
      </c>
      <c r="B5189" s="75">
        <v>13</v>
      </c>
      <c r="C5189" s="76">
        <v>12</v>
      </c>
    </row>
    <row r="5190" spans="1:3" ht="14.1" hidden="1" customHeight="1" outlineLevel="2">
      <c r="A5190" s="61" t="s">
        <v>2156</v>
      </c>
      <c r="B5190" s="75">
        <v>14</v>
      </c>
      <c r="C5190" s="76">
        <v>13</v>
      </c>
    </row>
    <row r="5191" spans="1:3" ht="14.1" hidden="1" customHeight="1" outlineLevel="2">
      <c r="A5191" s="61" t="s">
        <v>2248</v>
      </c>
      <c r="B5191" s="75">
        <v>17</v>
      </c>
      <c r="C5191" s="76">
        <v>16</v>
      </c>
    </row>
    <row r="5192" spans="1:3" ht="14.1" hidden="1" customHeight="1" outlineLevel="2">
      <c r="A5192" s="61" t="s">
        <v>2154</v>
      </c>
      <c r="B5192" s="75">
        <v>37</v>
      </c>
      <c r="C5192" s="76">
        <v>36</v>
      </c>
    </row>
    <row r="5193" spans="1:3" ht="14.1" customHeight="1" collapsed="1">
      <c r="A5193" s="30" t="s">
        <v>144</v>
      </c>
      <c r="B5193" s="79"/>
      <c r="C5193" s="49"/>
    </row>
    <row r="5194" spans="1:3" ht="14.1" hidden="1" customHeight="1" outlineLevel="1" collapsed="1">
      <c r="A5194" s="40" t="s">
        <v>173</v>
      </c>
      <c r="B5194" s="73"/>
      <c r="C5194" s="74"/>
    </row>
    <row r="5195" spans="1:3" ht="14.1" hidden="1" customHeight="1" outlineLevel="2">
      <c r="A5195" s="61" t="s">
        <v>2249</v>
      </c>
      <c r="B5195" s="75">
        <v>33</v>
      </c>
      <c r="C5195" s="76">
        <v>32</v>
      </c>
    </row>
    <row r="5196" spans="1:3" ht="14.1" hidden="1" customHeight="1" outlineLevel="2">
      <c r="A5196" s="61" t="s">
        <v>2250</v>
      </c>
      <c r="B5196" s="75">
        <v>17</v>
      </c>
      <c r="C5196" s="76">
        <v>16</v>
      </c>
    </row>
    <row r="5197" spans="1:3" ht="14.1" hidden="1" customHeight="1" outlineLevel="2">
      <c r="A5197" s="61" t="s">
        <v>2251</v>
      </c>
      <c r="B5197" s="75">
        <v>11</v>
      </c>
      <c r="C5197" s="76">
        <v>10</v>
      </c>
    </row>
    <row r="5198" spans="1:3" ht="14.1" hidden="1" customHeight="1" outlineLevel="2">
      <c r="A5198" s="61" t="s">
        <v>2252</v>
      </c>
      <c r="B5198" s="75">
        <v>19</v>
      </c>
      <c r="C5198" s="76">
        <v>18</v>
      </c>
    </row>
    <row r="5199" spans="1:3" ht="14.1" hidden="1" customHeight="1" outlineLevel="2">
      <c r="A5199" s="61" t="s">
        <v>2253</v>
      </c>
      <c r="B5199" s="75">
        <v>16</v>
      </c>
      <c r="C5199" s="76">
        <v>15</v>
      </c>
    </row>
    <row r="5200" spans="1:3" ht="14.1" hidden="1" customHeight="1" outlineLevel="2">
      <c r="A5200" s="61" t="s">
        <v>2254</v>
      </c>
      <c r="B5200" s="75">
        <v>14</v>
      </c>
      <c r="C5200" s="76">
        <v>13</v>
      </c>
    </row>
    <row r="5201" spans="1:3" ht="14.1" hidden="1" customHeight="1" outlineLevel="2">
      <c r="A5201" s="61" t="s">
        <v>2255</v>
      </c>
      <c r="B5201" s="75">
        <v>11</v>
      </c>
      <c r="C5201" s="76">
        <v>10</v>
      </c>
    </row>
    <row r="5202" spans="1:3" ht="14.1" hidden="1" customHeight="1" outlineLevel="2">
      <c r="A5202" s="61" t="s">
        <v>2256</v>
      </c>
      <c r="B5202" s="75">
        <v>18</v>
      </c>
      <c r="C5202" s="76">
        <v>17</v>
      </c>
    </row>
    <row r="5203" spans="1:3" ht="14.1" hidden="1" customHeight="1" outlineLevel="2">
      <c r="A5203" s="61" t="s">
        <v>2307</v>
      </c>
      <c r="B5203" s="75">
        <v>13</v>
      </c>
      <c r="C5203" s="76">
        <v>12</v>
      </c>
    </row>
    <row r="5204" spans="1:3" ht="14.1" hidden="1" customHeight="1" outlineLevel="2">
      <c r="A5204" s="61" t="s">
        <v>2308</v>
      </c>
      <c r="B5204" s="75">
        <v>11</v>
      </c>
      <c r="C5204" s="76">
        <v>10</v>
      </c>
    </row>
    <row r="5205" spans="1:3" ht="14.1" hidden="1" customHeight="1" outlineLevel="2">
      <c r="A5205" s="61" t="s">
        <v>2309</v>
      </c>
      <c r="B5205" s="75">
        <v>13</v>
      </c>
      <c r="C5205" s="76">
        <v>12</v>
      </c>
    </row>
    <row r="5206" spans="1:3" ht="14.1" hidden="1" customHeight="1" outlineLevel="2">
      <c r="A5206" s="61" t="s">
        <v>2310</v>
      </c>
      <c r="B5206" s="75">
        <v>9</v>
      </c>
      <c r="C5206" s="76">
        <v>8</v>
      </c>
    </row>
    <row r="5207" spans="1:3" ht="14.1" hidden="1" customHeight="1" outlineLevel="2">
      <c r="A5207" s="61" t="s">
        <v>2311</v>
      </c>
      <c r="B5207" s="75">
        <v>12</v>
      </c>
      <c r="C5207" s="76">
        <v>11</v>
      </c>
    </row>
    <row r="5208" spans="1:3" ht="14.1" hidden="1" customHeight="1" outlineLevel="2">
      <c r="A5208" s="61" t="s">
        <v>2312</v>
      </c>
      <c r="B5208" s="75">
        <v>8</v>
      </c>
      <c r="C5208" s="76">
        <v>7</v>
      </c>
    </row>
    <row r="5209" spans="1:3" ht="14.1" hidden="1" customHeight="1" outlineLevel="2">
      <c r="A5209" s="61" t="s">
        <v>2313</v>
      </c>
      <c r="B5209" s="75">
        <v>9</v>
      </c>
      <c r="C5209" s="76">
        <v>8</v>
      </c>
    </row>
    <row r="5210" spans="1:3" ht="14.1" hidden="1" customHeight="1" outlineLevel="2">
      <c r="A5210" s="61" t="s">
        <v>2314</v>
      </c>
      <c r="B5210" s="75">
        <v>10</v>
      </c>
      <c r="C5210" s="76">
        <v>9</v>
      </c>
    </row>
    <row r="5211" spans="1:3" ht="14.1" hidden="1" customHeight="1" outlineLevel="2">
      <c r="A5211" s="61" t="s">
        <v>2315</v>
      </c>
      <c r="B5211" s="75">
        <v>13</v>
      </c>
      <c r="C5211" s="76">
        <v>12</v>
      </c>
    </row>
    <row r="5212" spans="1:3" ht="14.1" hidden="1" customHeight="1" outlineLevel="2">
      <c r="A5212" s="61" t="s">
        <v>2316</v>
      </c>
      <c r="B5212" s="75">
        <v>20</v>
      </c>
      <c r="C5212" s="76">
        <v>19</v>
      </c>
    </row>
    <row r="5213" spans="1:3" ht="14.1" hidden="1" customHeight="1" outlineLevel="2">
      <c r="A5213" s="61" t="s">
        <v>2317</v>
      </c>
      <c r="B5213" s="75">
        <v>6</v>
      </c>
      <c r="C5213" s="76">
        <v>5</v>
      </c>
    </row>
    <row r="5214" spans="1:3" ht="14.1" hidden="1" customHeight="1" outlineLevel="2">
      <c r="A5214" s="61" t="s">
        <v>2318</v>
      </c>
      <c r="B5214" s="75">
        <v>7</v>
      </c>
      <c r="C5214" s="76">
        <v>6</v>
      </c>
    </row>
    <row r="5215" spans="1:3" ht="14.1" hidden="1" customHeight="1" outlineLevel="2">
      <c r="A5215" s="61" t="s">
        <v>2319</v>
      </c>
      <c r="B5215" s="75">
        <v>7</v>
      </c>
      <c r="C5215" s="76">
        <v>6</v>
      </c>
    </row>
    <row r="5216" spans="1:3" ht="14.1" hidden="1" customHeight="1" outlineLevel="2">
      <c r="A5216" s="61" t="s">
        <v>2320</v>
      </c>
      <c r="B5216" s="75">
        <v>8</v>
      </c>
      <c r="C5216" s="76">
        <v>7</v>
      </c>
    </row>
    <row r="5217" spans="1:3" ht="14.1" hidden="1" customHeight="1" outlineLevel="2">
      <c r="A5217" s="61" t="s">
        <v>2321</v>
      </c>
      <c r="B5217" s="75">
        <v>9</v>
      </c>
      <c r="C5217" s="76">
        <v>8</v>
      </c>
    </row>
    <row r="5218" spans="1:3" ht="14.1" hidden="1" customHeight="1" outlineLevel="2">
      <c r="A5218" s="61" t="s">
        <v>2322</v>
      </c>
      <c r="B5218" s="75">
        <v>14</v>
      </c>
      <c r="C5218" s="76">
        <v>13</v>
      </c>
    </row>
    <row r="5219" spans="1:3" ht="14.1" hidden="1" customHeight="1" outlineLevel="2">
      <c r="A5219" s="61" t="s">
        <v>2323</v>
      </c>
      <c r="B5219" s="75">
        <v>18</v>
      </c>
      <c r="C5219" s="76">
        <v>17</v>
      </c>
    </row>
    <row r="5220" spans="1:3" ht="14.1" hidden="1" customHeight="1" outlineLevel="2">
      <c r="A5220" s="61" t="s">
        <v>2324</v>
      </c>
      <c r="B5220" s="75">
        <v>10</v>
      </c>
      <c r="C5220" s="76">
        <v>9</v>
      </c>
    </row>
    <row r="5221" spans="1:3" ht="14.1" hidden="1" customHeight="1" outlineLevel="2">
      <c r="A5221" s="61" t="s">
        <v>2325</v>
      </c>
      <c r="B5221" s="75">
        <v>18</v>
      </c>
      <c r="C5221" s="76">
        <v>17</v>
      </c>
    </row>
    <row r="5222" spans="1:3" ht="14.1" hidden="1" customHeight="1" outlineLevel="2">
      <c r="A5222" s="61" t="s">
        <v>2326</v>
      </c>
      <c r="B5222" s="75">
        <v>12</v>
      </c>
      <c r="C5222" s="76">
        <v>11</v>
      </c>
    </row>
    <row r="5223" spans="1:3" ht="14.1" hidden="1" customHeight="1" outlineLevel="2">
      <c r="A5223" s="61" t="s">
        <v>2327</v>
      </c>
      <c r="B5223" s="75">
        <v>14</v>
      </c>
      <c r="C5223" s="76">
        <v>13</v>
      </c>
    </row>
    <row r="5224" spans="1:3" ht="14.1" hidden="1" customHeight="1" outlineLevel="2">
      <c r="A5224" s="61" t="s">
        <v>2257</v>
      </c>
      <c r="B5224" s="75">
        <v>7</v>
      </c>
      <c r="C5224" s="76">
        <v>6</v>
      </c>
    </row>
    <row r="5225" spans="1:3" ht="14.1" hidden="1" customHeight="1" outlineLevel="2">
      <c r="A5225" s="61" t="s">
        <v>2258</v>
      </c>
      <c r="B5225" s="75">
        <v>13</v>
      </c>
      <c r="C5225" s="76">
        <v>12</v>
      </c>
    </row>
    <row r="5226" spans="1:3" ht="14.1" hidden="1" customHeight="1" outlineLevel="2">
      <c r="A5226" s="61" t="s">
        <v>2259</v>
      </c>
      <c r="B5226" s="75">
        <v>46</v>
      </c>
      <c r="C5226" s="76">
        <v>44</v>
      </c>
    </row>
    <row r="5227" spans="1:3" ht="14.1" hidden="1" customHeight="1" outlineLevel="2">
      <c r="A5227" s="61" t="s">
        <v>2260</v>
      </c>
      <c r="B5227" s="75">
        <v>50</v>
      </c>
      <c r="C5227" s="76">
        <v>48</v>
      </c>
    </row>
    <row r="5228" spans="1:3" ht="14.1" hidden="1" customHeight="1" outlineLevel="2">
      <c r="A5228" s="61" t="s">
        <v>2261</v>
      </c>
      <c r="B5228" s="75">
        <v>59</v>
      </c>
      <c r="C5228" s="76">
        <v>57</v>
      </c>
    </row>
    <row r="5229" spans="1:3" ht="14.1" hidden="1" customHeight="1" outlineLevel="2">
      <c r="A5229" s="61" t="s">
        <v>2262</v>
      </c>
      <c r="B5229" s="75">
        <v>69</v>
      </c>
      <c r="C5229" s="76">
        <v>67</v>
      </c>
    </row>
    <row r="5230" spans="1:3" ht="14.1" hidden="1" customHeight="1" outlineLevel="2">
      <c r="A5230" s="61" t="s">
        <v>2263</v>
      </c>
      <c r="B5230" s="75">
        <v>17</v>
      </c>
      <c r="C5230" s="76">
        <v>16</v>
      </c>
    </row>
    <row r="5231" spans="1:3" ht="14.1" hidden="1" customHeight="1" outlineLevel="2">
      <c r="A5231" s="61" t="s">
        <v>2328</v>
      </c>
      <c r="B5231" s="75">
        <v>20</v>
      </c>
      <c r="C5231" s="76">
        <v>19</v>
      </c>
    </row>
    <row r="5232" spans="1:3" ht="14.1" hidden="1" customHeight="1" outlineLevel="2">
      <c r="A5232" s="61" t="s">
        <v>2264</v>
      </c>
      <c r="B5232" s="75">
        <v>10</v>
      </c>
      <c r="C5232" s="76">
        <v>9</v>
      </c>
    </row>
    <row r="5233" spans="1:3" ht="14.1" hidden="1" customHeight="1" outlineLevel="2">
      <c r="A5233" s="61" t="s">
        <v>2265</v>
      </c>
      <c r="B5233" s="75">
        <v>17</v>
      </c>
      <c r="C5233" s="76">
        <v>16</v>
      </c>
    </row>
    <row r="5234" spans="1:3" ht="14.1" hidden="1" customHeight="1" outlineLevel="2">
      <c r="A5234" s="61" t="s">
        <v>2266</v>
      </c>
      <c r="B5234" s="75">
        <v>29</v>
      </c>
      <c r="C5234" s="76">
        <v>28</v>
      </c>
    </row>
    <row r="5235" spans="1:3" ht="14.1" hidden="1" customHeight="1" outlineLevel="2">
      <c r="A5235" s="61" t="s">
        <v>2267</v>
      </c>
      <c r="B5235" s="75">
        <v>9</v>
      </c>
      <c r="C5235" s="76">
        <v>8</v>
      </c>
    </row>
    <row r="5236" spans="1:3" ht="14.1" hidden="1" customHeight="1" outlineLevel="2">
      <c r="A5236" s="61" t="s">
        <v>2268</v>
      </c>
      <c r="B5236" s="75">
        <v>6</v>
      </c>
      <c r="C5236" s="76">
        <v>5</v>
      </c>
    </row>
    <row r="5237" spans="1:3" ht="14.1" hidden="1" customHeight="1" outlineLevel="2">
      <c r="A5237" s="61" t="s">
        <v>2269</v>
      </c>
      <c r="B5237" s="75">
        <v>13</v>
      </c>
      <c r="C5237" s="76">
        <v>12</v>
      </c>
    </row>
    <row r="5238" spans="1:3" ht="14.1" hidden="1" customHeight="1" outlineLevel="2">
      <c r="A5238" s="61" t="s">
        <v>2270</v>
      </c>
      <c r="B5238" s="75">
        <v>10</v>
      </c>
      <c r="C5238" s="76">
        <v>9</v>
      </c>
    </row>
    <row r="5239" spans="1:3" ht="14.1" hidden="1" customHeight="1" outlineLevel="2">
      <c r="A5239" s="61" t="s">
        <v>2271</v>
      </c>
      <c r="B5239" s="75">
        <v>11</v>
      </c>
      <c r="C5239" s="76">
        <v>10</v>
      </c>
    </row>
    <row r="5240" spans="1:3" ht="14.1" hidden="1" customHeight="1" outlineLevel="2">
      <c r="A5240" s="61" t="s">
        <v>2272</v>
      </c>
      <c r="B5240" s="75">
        <v>15</v>
      </c>
      <c r="C5240" s="76">
        <v>14</v>
      </c>
    </row>
    <row r="5241" spans="1:3" ht="14.1" hidden="1" customHeight="1" outlineLevel="2">
      <c r="A5241" s="61" t="s">
        <v>2273</v>
      </c>
      <c r="B5241" s="75">
        <v>18</v>
      </c>
      <c r="C5241" s="76">
        <v>17</v>
      </c>
    </row>
    <row r="5242" spans="1:3" ht="14.1" hidden="1" customHeight="1" outlineLevel="2">
      <c r="A5242" s="61" t="s">
        <v>2146</v>
      </c>
      <c r="B5242" s="75">
        <v>4</v>
      </c>
      <c r="C5242" s="76">
        <v>3</v>
      </c>
    </row>
    <row r="5243" spans="1:3" ht="14.1" hidden="1" customHeight="1" outlineLevel="2">
      <c r="A5243" s="61" t="s">
        <v>2147</v>
      </c>
      <c r="B5243" s="75">
        <v>4</v>
      </c>
      <c r="C5243" s="76">
        <v>3</v>
      </c>
    </row>
    <row r="5244" spans="1:3" ht="14.1" hidden="1" customHeight="1" outlineLevel="2">
      <c r="A5244" s="61" t="s">
        <v>2274</v>
      </c>
      <c r="B5244" s="75">
        <v>6</v>
      </c>
      <c r="C5244" s="76">
        <v>5</v>
      </c>
    </row>
    <row r="5245" spans="1:3" ht="14.1" hidden="1" customHeight="1" outlineLevel="2">
      <c r="A5245" s="61" t="s">
        <v>2275</v>
      </c>
      <c r="B5245" s="75">
        <v>5</v>
      </c>
      <c r="C5245" s="76">
        <v>4</v>
      </c>
    </row>
    <row r="5246" spans="1:3" ht="14.1" hidden="1" customHeight="1" outlineLevel="2">
      <c r="A5246" s="61" t="s">
        <v>2276</v>
      </c>
      <c r="B5246" s="75">
        <v>6</v>
      </c>
      <c r="C5246" s="76">
        <v>5</v>
      </c>
    </row>
    <row r="5247" spans="1:3" ht="14.1" hidden="1" customHeight="1" outlineLevel="2">
      <c r="A5247" s="61" t="s">
        <v>2329</v>
      </c>
      <c r="B5247" s="75">
        <v>7</v>
      </c>
      <c r="C5247" s="76">
        <v>6</v>
      </c>
    </row>
    <row r="5248" spans="1:3" ht="14.1" hidden="1" customHeight="1" outlineLevel="2">
      <c r="A5248" s="61" t="s">
        <v>2277</v>
      </c>
      <c r="B5248" s="75">
        <v>8</v>
      </c>
      <c r="C5248" s="76">
        <v>7</v>
      </c>
    </row>
    <row r="5249" spans="1:3" ht="14.1" hidden="1" customHeight="1" outlineLevel="2">
      <c r="A5249" s="61" t="s">
        <v>2278</v>
      </c>
      <c r="B5249" s="75">
        <v>16</v>
      </c>
      <c r="C5249" s="76">
        <v>15</v>
      </c>
    </row>
    <row r="5250" spans="1:3" ht="14.1" hidden="1" customHeight="1" outlineLevel="2">
      <c r="A5250" s="61" t="s">
        <v>2330</v>
      </c>
      <c r="B5250" s="75">
        <v>5</v>
      </c>
      <c r="C5250" s="76">
        <v>4</v>
      </c>
    </row>
    <row r="5251" spans="1:3" ht="14.1" hidden="1" customHeight="1" outlineLevel="2">
      <c r="A5251" s="61" t="s">
        <v>2279</v>
      </c>
      <c r="B5251" s="75">
        <v>7</v>
      </c>
      <c r="C5251" s="76">
        <v>6</v>
      </c>
    </row>
    <row r="5252" spans="1:3" ht="14.1" hidden="1" customHeight="1" outlineLevel="2">
      <c r="A5252" s="61" t="s">
        <v>2280</v>
      </c>
      <c r="B5252" s="75">
        <v>8</v>
      </c>
      <c r="C5252" s="76">
        <v>7</v>
      </c>
    </row>
    <row r="5253" spans="1:3" ht="14.1" hidden="1" customHeight="1" outlineLevel="2">
      <c r="A5253" s="61" t="s">
        <v>2281</v>
      </c>
      <c r="B5253" s="75">
        <v>8</v>
      </c>
      <c r="C5253" s="76">
        <v>7</v>
      </c>
    </row>
    <row r="5254" spans="1:3" ht="14.1" hidden="1" customHeight="1" outlineLevel="2">
      <c r="A5254" s="61" t="s">
        <v>2282</v>
      </c>
      <c r="B5254" s="75">
        <v>12</v>
      </c>
      <c r="C5254" s="76">
        <v>11</v>
      </c>
    </row>
    <row r="5255" spans="1:3" ht="14.1" hidden="1" customHeight="1" outlineLevel="2">
      <c r="A5255" s="61" t="s">
        <v>2283</v>
      </c>
      <c r="B5255" s="75">
        <v>5</v>
      </c>
      <c r="C5255" s="76">
        <v>4</v>
      </c>
    </row>
    <row r="5256" spans="1:3" ht="14.1" hidden="1" customHeight="1" outlineLevel="2">
      <c r="A5256" s="61" t="s">
        <v>2284</v>
      </c>
      <c r="B5256" s="75">
        <v>4</v>
      </c>
      <c r="C5256" s="76">
        <v>3</v>
      </c>
    </row>
    <row r="5257" spans="1:3" ht="14.1" hidden="1" customHeight="1" outlineLevel="2">
      <c r="A5257" s="61" t="s">
        <v>2285</v>
      </c>
      <c r="B5257" s="75">
        <v>5</v>
      </c>
      <c r="C5257" s="76">
        <v>4</v>
      </c>
    </row>
    <row r="5258" spans="1:3" ht="14.1" hidden="1" customHeight="1" outlineLevel="2">
      <c r="A5258" s="61" t="s">
        <v>2331</v>
      </c>
      <c r="B5258" s="75">
        <v>5</v>
      </c>
      <c r="C5258" s="76">
        <v>4</v>
      </c>
    </row>
    <row r="5259" spans="1:3" ht="14.1" hidden="1" customHeight="1" outlineLevel="2">
      <c r="A5259" s="61" t="s">
        <v>2332</v>
      </c>
      <c r="B5259" s="75">
        <v>4</v>
      </c>
      <c r="C5259" s="76">
        <v>3</v>
      </c>
    </row>
    <row r="5260" spans="1:3" ht="14.1" hidden="1" customHeight="1" outlineLevel="2">
      <c r="A5260" s="61" t="s">
        <v>2286</v>
      </c>
      <c r="B5260" s="75">
        <v>5</v>
      </c>
      <c r="C5260" s="76">
        <v>4</v>
      </c>
    </row>
    <row r="5261" spans="1:3" ht="14.1" hidden="1" customHeight="1" outlineLevel="2">
      <c r="A5261" s="61" t="s">
        <v>2287</v>
      </c>
      <c r="B5261" s="75">
        <v>5</v>
      </c>
      <c r="C5261" s="76">
        <v>4</v>
      </c>
    </row>
    <row r="5262" spans="1:3" ht="14.1" hidden="1" customHeight="1" outlineLevel="2">
      <c r="A5262" s="61" t="s">
        <v>2288</v>
      </c>
      <c r="B5262" s="75">
        <v>6</v>
      </c>
      <c r="C5262" s="76">
        <v>5</v>
      </c>
    </row>
    <row r="5263" spans="1:3" ht="14.1" hidden="1" customHeight="1" outlineLevel="2">
      <c r="A5263" s="61" t="s">
        <v>2289</v>
      </c>
      <c r="B5263" s="75">
        <v>6</v>
      </c>
      <c r="C5263" s="76">
        <v>5</v>
      </c>
    </row>
    <row r="5264" spans="1:3" ht="14.1" hidden="1" customHeight="1" outlineLevel="2">
      <c r="A5264" s="61" t="s">
        <v>2290</v>
      </c>
      <c r="B5264" s="75">
        <v>5</v>
      </c>
      <c r="C5264" s="76">
        <v>4</v>
      </c>
    </row>
    <row r="5265" spans="1:3" ht="14.1" hidden="1" customHeight="1" outlineLevel="2">
      <c r="A5265" s="61" t="s">
        <v>2291</v>
      </c>
      <c r="B5265" s="75">
        <v>6</v>
      </c>
      <c r="C5265" s="76">
        <v>5</v>
      </c>
    </row>
    <row r="5266" spans="1:3" ht="14.1" hidden="1" customHeight="1" outlineLevel="2">
      <c r="A5266" s="61" t="s">
        <v>2292</v>
      </c>
      <c r="B5266" s="75">
        <v>8</v>
      </c>
      <c r="C5266" s="76">
        <v>7</v>
      </c>
    </row>
    <row r="5267" spans="1:3" ht="14.1" hidden="1" customHeight="1" outlineLevel="2">
      <c r="A5267" s="61" t="s">
        <v>2333</v>
      </c>
      <c r="B5267" s="75">
        <v>11</v>
      </c>
      <c r="C5267" s="76">
        <v>10</v>
      </c>
    </row>
    <row r="5268" spans="1:3" ht="14.1" hidden="1" customHeight="1" outlineLevel="2">
      <c r="A5268" s="61" t="s">
        <v>2334</v>
      </c>
      <c r="B5268" s="75">
        <v>14</v>
      </c>
      <c r="C5268" s="76">
        <v>13</v>
      </c>
    </row>
    <row r="5269" spans="1:3" ht="14.1" hidden="1" customHeight="1" outlineLevel="2">
      <c r="A5269" s="61" t="s">
        <v>2148</v>
      </c>
      <c r="B5269" s="75">
        <v>38</v>
      </c>
      <c r="C5269" s="76">
        <v>37</v>
      </c>
    </row>
    <row r="5270" spans="1:3" ht="14.1" hidden="1" customHeight="1" outlineLevel="2">
      <c r="A5270" s="61" t="s">
        <v>2293</v>
      </c>
      <c r="B5270" s="75">
        <v>45</v>
      </c>
      <c r="C5270" s="76">
        <v>43</v>
      </c>
    </row>
    <row r="5271" spans="1:3" ht="14.1" hidden="1" customHeight="1" outlineLevel="2">
      <c r="A5271" s="61" t="s">
        <v>2294</v>
      </c>
      <c r="B5271" s="75">
        <v>50</v>
      </c>
      <c r="C5271" s="76">
        <v>48</v>
      </c>
    </row>
    <row r="5272" spans="1:3" ht="14.1" hidden="1" customHeight="1" outlineLevel="2">
      <c r="A5272" s="61" t="s">
        <v>2295</v>
      </c>
      <c r="B5272" s="75">
        <v>48</v>
      </c>
      <c r="C5272" s="76">
        <v>46</v>
      </c>
    </row>
    <row r="5273" spans="1:3" ht="14.1" hidden="1" customHeight="1" outlineLevel="2">
      <c r="A5273" s="61" t="s">
        <v>2296</v>
      </c>
      <c r="B5273" s="75">
        <v>6</v>
      </c>
      <c r="C5273" s="76">
        <v>5</v>
      </c>
    </row>
    <row r="5274" spans="1:3" ht="14.1" hidden="1" customHeight="1" outlineLevel="2">
      <c r="A5274" s="61" t="s">
        <v>2297</v>
      </c>
      <c r="B5274" s="75">
        <v>7</v>
      </c>
      <c r="C5274" s="76">
        <v>6</v>
      </c>
    </row>
    <row r="5275" spans="1:3" ht="14.1" hidden="1" customHeight="1" outlineLevel="2">
      <c r="A5275" s="61" t="s">
        <v>2298</v>
      </c>
      <c r="B5275" s="75">
        <v>7</v>
      </c>
      <c r="C5275" s="76">
        <v>6</v>
      </c>
    </row>
    <row r="5276" spans="1:3" ht="14.1" hidden="1" customHeight="1" outlineLevel="2">
      <c r="A5276" s="61" t="s">
        <v>2299</v>
      </c>
      <c r="B5276" s="75">
        <v>9</v>
      </c>
      <c r="C5276" s="76">
        <v>8</v>
      </c>
    </row>
    <row r="5277" spans="1:3" ht="14.1" hidden="1" customHeight="1" outlineLevel="2">
      <c r="A5277" s="61" t="s">
        <v>2300</v>
      </c>
      <c r="B5277" s="75">
        <v>10</v>
      </c>
      <c r="C5277" s="76">
        <v>9</v>
      </c>
    </row>
    <row r="5278" spans="1:3" ht="14.1" hidden="1" customHeight="1" outlineLevel="2">
      <c r="A5278" s="61" t="s">
        <v>164</v>
      </c>
      <c r="B5278" s="75">
        <v>15</v>
      </c>
      <c r="C5278" s="76">
        <v>14</v>
      </c>
    </row>
    <row r="5279" spans="1:3" ht="14.1" hidden="1" customHeight="1" outlineLevel="2">
      <c r="A5279" s="61" t="s">
        <v>2301</v>
      </c>
      <c r="B5279" s="75">
        <v>20</v>
      </c>
      <c r="C5279" s="76">
        <v>19</v>
      </c>
    </row>
    <row r="5280" spans="1:3" ht="14.1" hidden="1" customHeight="1" outlineLevel="2">
      <c r="A5280" s="61" t="s">
        <v>2302</v>
      </c>
      <c r="B5280" s="75">
        <v>22</v>
      </c>
      <c r="C5280" s="76">
        <v>21</v>
      </c>
    </row>
    <row r="5281" spans="1:3" ht="14.1" hidden="1" customHeight="1" outlineLevel="2">
      <c r="A5281" s="61" t="s">
        <v>2303</v>
      </c>
      <c r="B5281" s="75">
        <v>8</v>
      </c>
      <c r="C5281" s="76">
        <v>7</v>
      </c>
    </row>
    <row r="5282" spans="1:3" ht="14.1" hidden="1" customHeight="1" outlineLevel="2">
      <c r="A5282" s="61" t="s">
        <v>165</v>
      </c>
      <c r="B5282" s="75">
        <v>15</v>
      </c>
      <c r="C5282" s="76">
        <v>14</v>
      </c>
    </row>
    <row r="5283" spans="1:3" ht="14.1" hidden="1" customHeight="1" outlineLevel="2">
      <c r="A5283" s="61" t="s">
        <v>2912</v>
      </c>
      <c r="B5283" s="75">
        <v>5</v>
      </c>
      <c r="C5283" s="76">
        <v>4</v>
      </c>
    </row>
    <row r="5284" spans="1:3" ht="14.1" hidden="1" customHeight="1" outlineLevel="2">
      <c r="A5284" s="61" t="s">
        <v>2913</v>
      </c>
      <c r="B5284" s="75">
        <v>7</v>
      </c>
      <c r="C5284" s="76">
        <v>6</v>
      </c>
    </row>
    <row r="5285" spans="1:3" ht="14.1" hidden="1" customHeight="1" outlineLevel="2">
      <c r="A5285" s="61" t="s">
        <v>2914</v>
      </c>
      <c r="B5285" s="75">
        <v>6</v>
      </c>
      <c r="C5285" s="76">
        <v>5</v>
      </c>
    </row>
    <row r="5286" spans="1:3" ht="14.1" customHeight="1" collapsed="1">
      <c r="A5286" s="30" t="s">
        <v>85</v>
      </c>
      <c r="B5286" s="79"/>
      <c r="C5286" s="49"/>
    </row>
    <row r="5287" spans="1:3" ht="14.1" hidden="1" customHeight="1" outlineLevel="1" collapsed="1">
      <c r="A5287" s="40" t="s">
        <v>92</v>
      </c>
      <c r="B5287" s="73"/>
      <c r="C5287" s="74"/>
    </row>
    <row r="5288" spans="1:3" ht="14.1" hidden="1" customHeight="1" outlineLevel="2">
      <c r="A5288" s="61" t="s">
        <v>2133</v>
      </c>
      <c r="B5288" s="75">
        <v>39</v>
      </c>
      <c r="C5288" s="76">
        <v>38</v>
      </c>
    </row>
    <row r="5289" spans="1:3" ht="14.1" hidden="1" customHeight="1" outlineLevel="2">
      <c r="A5289" s="61" t="s">
        <v>2134</v>
      </c>
      <c r="B5289" s="75">
        <v>54</v>
      </c>
      <c r="C5289" s="76">
        <v>52</v>
      </c>
    </row>
    <row r="5290" spans="1:3" ht="14.1" hidden="1" customHeight="1" outlineLevel="2">
      <c r="A5290" s="61" t="s">
        <v>2130</v>
      </c>
      <c r="B5290" s="75">
        <v>59</v>
      </c>
      <c r="C5290" s="76">
        <v>57</v>
      </c>
    </row>
    <row r="5291" spans="1:3" ht="14.1" hidden="1" customHeight="1" outlineLevel="2">
      <c r="A5291" s="61" t="s">
        <v>2135</v>
      </c>
      <c r="B5291" s="75">
        <v>64</v>
      </c>
      <c r="C5291" s="76">
        <v>62</v>
      </c>
    </row>
    <row r="5292" spans="1:3" ht="14.1" hidden="1" customHeight="1" outlineLevel="2">
      <c r="A5292" s="61" t="s">
        <v>2131</v>
      </c>
      <c r="B5292" s="75">
        <v>74</v>
      </c>
      <c r="C5292" s="76">
        <v>72</v>
      </c>
    </row>
    <row r="5293" spans="1:3" ht="14.1" hidden="1" customHeight="1" outlineLevel="2">
      <c r="A5293" s="61" t="s">
        <v>2132</v>
      </c>
      <c r="B5293" s="75">
        <v>85</v>
      </c>
      <c r="C5293" s="76">
        <v>83</v>
      </c>
    </row>
    <row r="5294" spans="1:3" ht="14.1" hidden="1" customHeight="1" outlineLevel="1" collapsed="1">
      <c r="A5294" s="40" t="s">
        <v>160</v>
      </c>
      <c r="B5294" s="73"/>
      <c r="C5294" s="74"/>
    </row>
    <row r="5295" spans="1:3" ht="14.1" hidden="1" customHeight="1" outlineLevel="2">
      <c r="A5295" s="61" t="s">
        <v>888</v>
      </c>
      <c r="B5295" s="75">
        <v>43</v>
      </c>
      <c r="C5295" s="76">
        <v>41</v>
      </c>
    </row>
    <row r="5296" spans="1:3" ht="14.1" hidden="1" customHeight="1" outlineLevel="2">
      <c r="A5296" s="61" t="s">
        <v>892</v>
      </c>
      <c r="B5296" s="75">
        <v>43</v>
      </c>
      <c r="C5296" s="76">
        <v>41</v>
      </c>
    </row>
    <row r="5297" spans="1:3" ht="14.1" hidden="1" customHeight="1" outlineLevel="2">
      <c r="A5297" s="61" t="s">
        <v>893</v>
      </c>
      <c r="B5297" s="75">
        <v>50</v>
      </c>
      <c r="C5297" s="76">
        <v>48</v>
      </c>
    </row>
    <row r="5298" spans="1:3" ht="14.1" hidden="1" customHeight="1" outlineLevel="2">
      <c r="A5298" s="61" t="s">
        <v>889</v>
      </c>
      <c r="B5298" s="75">
        <v>50</v>
      </c>
      <c r="C5298" s="76">
        <v>48</v>
      </c>
    </row>
    <row r="5299" spans="1:3" ht="14.1" hidden="1" customHeight="1" outlineLevel="2">
      <c r="A5299" s="61" t="s">
        <v>890</v>
      </c>
      <c r="B5299" s="75">
        <v>57</v>
      </c>
      <c r="C5299" s="76">
        <v>55</v>
      </c>
    </row>
    <row r="5300" spans="1:3" ht="14.1" hidden="1" customHeight="1" outlineLevel="2">
      <c r="A5300" s="61" t="s">
        <v>894</v>
      </c>
      <c r="B5300" s="75">
        <v>58</v>
      </c>
      <c r="C5300" s="76">
        <v>56</v>
      </c>
    </row>
    <row r="5301" spans="1:3" ht="14.1" hidden="1" customHeight="1" outlineLevel="2">
      <c r="A5301" s="61" t="s">
        <v>891</v>
      </c>
      <c r="B5301" s="75">
        <v>65</v>
      </c>
      <c r="C5301" s="76">
        <v>63</v>
      </c>
    </row>
    <row r="5302" spans="1:3" ht="14.1" hidden="1" customHeight="1" outlineLevel="2">
      <c r="A5302" s="61" t="s">
        <v>895</v>
      </c>
      <c r="B5302" s="75">
        <v>66</v>
      </c>
      <c r="C5302" s="76">
        <v>64</v>
      </c>
    </row>
    <row r="5303" spans="1:3" ht="14.1" hidden="1" customHeight="1" outlineLevel="2">
      <c r="A5303" s="61" t="s">
        <v>896</v>
      </c>
      <c r="B5303" s="75">
        <v>73</v>
      </c>
      <c r="C5303" s="76">
        <v>71</v>
      </c>
    </row>
    <row r="5304" spans="1:3" ht="14.1" hidden="1" customHeight="1" outlineLevel="1" collapsed="1">
      <c r="A5304" s="40" t="s">
        <v>138</v>
      </c>
      <c r="B5304" s="73"/>
      <c r="C5304" s="74"/>
    </row>
    <row r="5305" spans="1:3" ht="14.1" hidden="1" customHeight="1" outlineLevel="2">
      <c r="A5305" s="60" t="s">
        <v>215</v>
      </c>
      <c r="B5305" s="78"/>
      <c r="C5305" s="76"/>
    </row>
    <row r="5306" spans="1:3" ht="14.1" hidden="1" customHeight="1" outlineLevel="2">
      <c r="A5306" s="61" t="s">
        <v>897</v>
      </c>
      <c r="B5306" s="75">
        <v>111</v>
      </c>
      <c r="C5306" s="76">
        <v>108</v>
      </c>
    </row>
    <row r="5307" spans="1:3" ht="14.1" hidden="1" customHeight="1" outlineLevel="2">
      <c r="A5307" s="61" t="s">
        <v>2136</v>
      </c>
      <c r="B5307" s="75">
        <v>111</v>
      </c>
      <c r="C5307" s="76">
        <v>108</v>
      </c>
    </row>
    <row r="5308" spans="1:3" ht="14.1" hidden="1" customHeight="1" outlineLevel="2">
      <c r="A5308" s="61" t="s">
        <v>2137</v>
      </c>
      <c r="B5308" s="75">
        <v>188</v>
      </c>
      <c r="C5308" s="76">
        <v>184.24</v>
      </c>
    </row>
    <row r="5309" spans="1:3" ht="14.1" hidden="1" customHeight="1" outlineLevel="2">
      <c r="A5309" s="61" t="s">
        <v>898</v>
      </c>
      <c r="B5309" s="75">
        <v>92</v>
      </c>
      <c r="C5309" s="76">
        <v>90</v>
      </c>
    </row>
    <row r="5310" spans="1:3" ht="14.1" hidden="1" customHeight="1" outlineLevel="2">
      <c r="A5310" s="61" t="s">
        <v>899</v>
      </c>
      <c r="B5310" s="75">
        <v>92</v>
      </c>
      <c r="C5310" s="76">
        <v>90</v>
      </c>
    </row>
    <row r="5311" spans="1:3" ht="14.1" hidden="1" customHeight="1" outlineLevel="2">
      <c r="A5311" s="61" t="s">
        <v>2138</v>
      </c>
      <c r="B5311" s="75">
        <v>147</v>
      </c>
      <c r="C5311" s="76">
        <v>144</v>
      </c>
    </row>
    <row r="5312" spans="1:3" ht="14.1" hidden="1" customHeight="1" outlineLevel="2">
      <c r="A5312" s="61" t="s">
        <v>2139</v>
      </c>
      <c r="B5312" s="75">
        <v>147</v>
      </c>
      <c r="C5312" s="76">
        <v>144</v>
      </c>
    </row>
    <row r="5313" spans="1:3" ht="14.1" hidden="1" customHeight="1" outlineLevel="2">
      <c r="A5313" s="61" t="s">
        <v>2140</v>
      </c>
      <c r="B5313" s="75">
        <v>320</v>
      </c>
      <c r="C5313" s="76">
        <v>313.60000000000002</v>
      </c>
    </row>
    <row r="5314" spans="1:3" ht="14.1" hidden="1" customHeight="1" outlineLevel="2">
      <c r="A5314" s="61" t="s">
        <v>2141</v>
      </c>
      <c r="B5314" s="75">
        <v>320</v>
      </c>
      <c r="C5314" s="76">
        <v>313.60000000000002</v>
      </c>
    </row>
    <row r="5315" spans="1:3" ht="14.1" hidden="1" customHeight="1" outlineLevel="2">
      <c r="A5315" s="61" t="s">
        <v>179</v>
      </c>
      <c r="B5315" s="75">
        <v>179</v>
      </c>
      <c r="C5315" s="76">
        <v>175.42</v>
      </c>
    </row>
    <row r="5316" spans="1:3" ht="14.1" hidden="1" customHeight="1" outlineLevel="2">
      <c r="A5316" s="61" t="s">
        <v>2142</v>
      </c>
      <c r="B5316" s="75">
        <v>179</v>
      </c>
      <c r="C5316" s="76">
        <v>175.42</v>
      </c>
    </row>
    <row r="5317" spans="1:3" ht="14.1" hidden="1" customHeight="1" outlineLevel="2">
      <c r="A5317" s="61" t="s">
        <v>1191</v>
      </c>
      <c r="B5317" s="75">
        <v>267</v>
      </c>
      <c r="C5317" s="76">
        <v>261.65999999999997</v>
      </c>
    </row>
    <row r="5318" spans="1:3" ht="14.1" hidden="1" customHeight="1" outlineLevel="2">
      <c r="A5318" s="61" t="s">
        <v>2143</v>
      </c>
      <c r="B5318" s="75">
        <v>267</v>
      </c>
      <c r="C5318" s="76">
        <v>261.65999999999997</v>
      </c>
    </row>
    <row r="5319" spans="1:3" ht="14.1" hidden="1" customHeight="1" outlineLevel="2">
      <c r="A5319" s="60" t="s">
        <v>216</v>
      </c>
      <c r="B5319" s="75"/>
      <c r="C5319" s="76"/>
    </row>
    <row r="5320" spans="1:3" ht="14.1" hidden="1" customHeight="1" outlineLevel="2">
      <c r="A5320" s="61" t="s">
        <v>180</v>
      </c>
      <c r="B5320" s="75">
        <v>158</v>
      </c>
      <c r="C5320" s="76">
        <v>154.84</v>
      </c>
    </row>
    <row r="5321" spans="1:3" ht="14.1" hidden="1" customHeight="1" outlineLevel="2">
      <c r="A5321" s="61" t="s">
        <v>181</v>
      </c>
      <c r="B5321" s="75">
        <v>158</v>
      </c>
      <c r="C5321" s="76">
        <v>154.84</v>
      </c>
    </row>
    <row r="5322" spans="1:3" ht="14.1" hidden="1" customHeight="1" outlineLevel="2">
      <c r="A5322" s="61" t="s">
        <v>182</v>
      </c>
      <c r="B5322" s="75">
        <v>202</v>
      </c>
      <c r="C5322" s="76">
        <v>197.96</v>
      </c>
    </row>
    <row r="5323" spans="1:3" ht="14.1" hidden="1" customHeight="1" outlineLevel="2">
      <c r="A5323" s="61" t="s">
        <v>183</v>
      </c>
      <c r="B5323" s="75">
        <v>202</v>
      </c>
      <c r="C5323" s="76">
        <v>197.96</v>
      </c>
    </row>
    <row r="5324" spans="1:3" ht="14.1" hidden="1" customHeight="1" outlineLevel="2">
      <c r="A5324" s="61" t="s">
        <v>2144</v>
      </c>
      <c r="B5324" s="75">
        <v>1249</v>
      </c>
      <c r="C5324" s="76">
        <v>1224.02</v>
      </c>
    </row>
    <row r="5325" spans="1:3" ht="14.1" hidden="1" customHeight="1" outlineLevel="2">
      <c r="A5325" s="61" t="s">
        <v>2145</v>
      </c>
      <c r="B5325" s="75">
        <v>1249</v>
      </c>
      <c r="C5325" s="76">
        <v>1224.02</v>
      </c>
    </row>
    <row r="5326" spans="1:3" ht="14.1" customHeight="1">
      <c r="A5326" s="55" t="s">
        <v>538</v>
      </c>
      <c r="B5326" s="85"/>
      <c r="C5326" s="86"/>
    </row>
    <row r="5327" spans="1:3" ht="14.1" customHeight="1" collapsed="1">
      <c r="A5327" s="56" t="s">
        <v>576</v>
      </c>
      <c r="B5327" s="87"/>
      <c r="C5327" s="88"/>
    </row>
    <row r="5328" spans="1:3" ht="14.1" hidden="1" customHeight="1" outlineLevel="1" collapsed="1">
      <c r="A5328" s="40" t="s">
        <v>173</v>
      </c>
      <c r="B5328" s="73"/>
      <c r="C5328" s="74"/>
    </row>
    <row r="5329" spans="1:3" ht="14.1" hidden="1" customHeight="1" outlineLevel="2">
      <c r="A5329" s="60" t="s">
        <v>576</v>
      </c>
      <c r="B5329" s="78"/>
      <c r="C5329" s="76"/>
    </row>
    <row r="5330" spans="1:3" ht="14.1" hidden="1" customHeight="1" outlineLevel="2">
      <c r="A5330" s="60" t="s">
        <v>539</v>
      </c>
      <c r="B5330" s="78"/>
      <c r="C5330" s="76"/>
    </row>
    <row r="5331" spans="1:3" ht="14.1" hidden="1" customHeight="1" outlineLevel="2">
      <c r="A5331" s="61" t="s">
        <v>3999</v>
      </c>
      <c r="B5331" s="75">
        <v>497</v>
      </c>
      <c r="C5331" s="76">
        <v>487.06</v>
      </c>
    </row>
    <row r="5332" spans="1:3" ht="14.1" hidden="1" customHeight="1" outlineLevel="2">
      <c r="A5332" s="61" t="s">
        <v>4000</v>
      </c>
      <c r="B5332" s="75">
        <v>314</v>
      </c>
      <c r="C5332" s="76">
        <v>307.71999999999997</v>
      </c>
    </row>
    <row r="5333" spans="1:3" ht="14.1" hidden="1" customHeight="1" outlineLevel="2">
      <c r="A5333" s="61" t="s">
        <v>4001</v>
      </c>
      <c r="B5333" s="75">
        <v>243</v>
      </c>
      <c r="C5333" s="76">
        <v>238.14</v>
      </c>
    </row>
    <row r="5334" spans="1:3" ht="14.1" hidden="1" customHeight="1" outlineLevel="2">
      <c r="A5334" s="61" t="s">
        <v>4002</v>
      </c>
      <c r="B5334" s="75">
        <v>481</v>
      </c>
      <c r="C5334" s="76">
        <v>471.38</v>
      </c>
    </row>
    <row r="5335" spans="1:3" ht="14.1" hidden="1" customHeight="1" outlineLevel="2">
      <c r="A5335" s="61" t="s">
        <v>4003</v>
      </c>
      <c r="B5335" s="75">
        <v>398</v>
      </c>
      <c r="C5335" s="76">
        <v>390.04</v>
      </c>
    </row>
    <row r="5336" spans="1:3" ht="14.1" hidden="1" customHeight="1" outlineLevel="2">
      <c r="A5336" s="61" t="s">
        <v>3600</v>
      </c>
      <c r="B5336" s="75">
        <v>454</v>
      </c>
      <c r="C5336" s="76">
        <v>444.92</v>
      </c>
    </row>
    <row r="5337" spans="1:3" ht="14.1" hidden="1" customHeight="1" outlineLevel="2">
      <c r="A5337" s="61" t="s">
        <v>4004</v>
      </c>
      <c r="B5337" s="75">
        <v>362</v>
      </c>
      <c r="C5337" s="76">
        <v>354.76</v>
      </c>
    </row>
    <row r="5338" spans="1:3" ht="14.1" hidden="1" customHeight="1" outlineLevel="2">
      <c r="A5338" s="61" t="s">
        <v>4005</v>
      </c>
      <c r="B5338" s="75">
        <v>382</v>
      </c>
      <c r="C5338" s="76">
        <v>374.36</v>
      </c>
    </row>
    <row r="5339" spans="1:3" ht="14.1" hidden="1" customHeight="1" outlineLevel="2">
      <c r="A5339" s="61" t="s">
        <v>4006</v>
      </c>
      <c r="B5339" s="75">
        <v>796</v>
      </c>
      <c r="C5339" s="76">
        <v>780.08</v>
      </c>
    </row>
    <row r="5340" spans="1:3" ht="14.1" hidden="1" customHeight="1" outlineLevel="2">
      <c r="A5340" s="61" t="s">
        <v>4007</v>
      </c>
      <c r="B5340" s="75">
        <v>739</v>
      </c>
      <c r="C5340" s="76">
        <v>724.22</v>
      </c>
    </row>
    <row r="5341" spans="1:3" ht="14.1" hidden="1" customHeight="1" outlineLevel="2">
      <c r="A5341" s="61" t="s">
        <v>4008</v>
      </c>
      <c r="B5341" s="75">
        <v>967</v>
      </c>
      <c r="C5341" s="76">
        <v>947.66</v>
      </c>
    </row>
    <row r="5342" spans="1:3" ht="14.1" hidden="1" customHeight="1" outlineLevel="2">
      <c r="A5342" s="61" t="s">
        <v>4009</v>
      </c>
      <c r="B5342" s="75">
        <v>676</v>
      </c>
      <c r="C5342" s="76">
        <v>662.48</v>
      </c>
    </row>
    <row r="5343" spans="1:3" ht="14.1" hidden="1" customHeight="1" outlineLevel="2">
      <c r="A5343" s="61" t="s">
        <v>4010</v>
      </c>
      <c r="B5343" s="75">
        <v>909</v>
      </c>
      <c r="C5343" s="76">
        <v>890.81999999999994</v>
      </c>
    </row>
    <row r="5344" spans="1:3" ht="14.1" hidden="1" customHeight="1" outlineLevel="2">
      <c r="A5344" s="61" t="s">
        <v>4011</v>
      </c>
      <c r="B5344" s="75">
        <v>909</v>
      </c>
      <c r="C5344" s="76">
        <v>890.81999999999994</v>
      </c>
    </row>
    <row r="5345" spans="1:3" ht="14.1" hidden="1" customHeight="1" outlineLevel="2">
      <c r="A5345" s="61" t="s">
        <v>4012</v>
      </c>
      <c r="B5345" s="75">
        <v>1169</v>
      </c>
      <c r="C5345" s="76">
        <v>1145.6199999999999</v>
      </c>
    </row>
    <row r="5346" spans="1:3" ht="14.1" hidden="1" customHeight="1" outlineLevel="2">
      <c r="A5346" s="61" t="s">
        <v>4013</v>
      </c>
      <c r="B5346" s="75">
        <v>466</v>
      </c>
      <c r="C5346" s="76">
        <v>456.68</v>
      </c>
    </row>
    <row r="5347" spans="1:3" ht="14.1" hidden="1" customHeight="1" outlineLevel="2">
      <c r="A5347" s="61" t="s">
        <v>4014</v>
      </c>
      <c r="B5347" s="75">
        <v>533</v>
      </c>
      <c r="C5347" s="76">
        <v>522.34</v>
      </c>
    </row>
    <row r="5348" spans="1:3" ht="14.1" hidden="1" customHeight="1" outlineLevel="2">
      <c r="A5348" s="61" t="s">
        <v>4015</v>
      </c>
      <c r="B5348" s="75">
        <v>641</v>
      </c>
      <c r="C5348" s="76">
        <v>628.17999999999995</v>
      </c>
    </row>
    <row r="5349" spans="1:3" ht="14.1" hidden="1" customHeight="1" outlineLevel="2">
      <c r="A5349" s="61" t="s">
        <v>4016</v>
      </c>
      <c r="B5349" s="75">
        <v>737</v>
      </c>
      <c r="C5349" s="76">
        <v>722.26</v>
      </c>
    </row>
    <row r="5350" spans="1:3" ht="14.1" hidden="1" customHeight="1" outlineLevel="2">
      <c r="A5350" s="61" t="s">
        <v>4017</v>
      </c>
      <c r="B5350" s="75">
        <v>710</v>
      </c>
      <c r="C5350" s="76">
        <v>695.8</v>
      </c>
    </row>
    <row r="5351" spans="1:3" ht="14.1" hidden="1" customHeight="1" outlineLevel="2">
      <c r="A5351" s="61" t="s">
        <v>4018</v>
      </c>
      <c r="B5351" s="75">
        <v>663</v>
      </c>
      <c r="C5351" s="76">
        <v>649.74</v>
      </c>
    </row>
    <row r="5352" spans="1:3" ht="14.1" hidden="1" customHeight="1" outlineLevel="2">
      <c r="A5352" s="61" t="s">
        <v>4019</v>
      </c>
      <c r="B5352" s="75">
        <v>631</v>
      </c>
      <c r="C5352" s="76">
        <v>618.38</v>
      </c>
    </row>
    <row r="5353" spans="1:3" ht="14.1" hidden="1" customHeight="1" outlineLevel="2">
      <c r="A5353" s="61" t="s">
        <v>4020</v>
      </c>
      <c r="B5353" s="75">
        <v>467</v>
      </c>
      <c r="C5353" s="76">
        <v>457.65999999999997</v>
      </c>
    </row>
    <row r="5354" spans="1:3" ht="14.1" hidden="1" customHeight="1" outlineLevel="2">
      <c r="A5354" s="61" t="s">
        <v>4021</v>
      </c>
      <c r="B5354" s="75">
        <v>568</v>
      </c>
      <c r="C5354" s="76">
        <v>556.64</v>
      </c>
    </row>
    <row r="5355" spans="1:3" ht="14.1" hidden="1" customHeight="1" outlineLevel="2">
      <c r="A5355" s="61" t="s">
        <v>4022</v>
      </c>
      <c r="B5355" s="75">
        <v>739</v>
      </c>
      <c r="C5355" s="76">
        <v>724.22</v>
      </c>
    </row>
    <row r="5356" spans="1:3" ht="14.1" hidden="1" customHeight="1" outlineLevel="2">
      <c r="A5356" s="61" t="s">
        <v>4023</v>
      </c>
      <c r="B5356" s="75">
        <v>372</v>
      </c>
      <c r="C5356" s="76">
        <v>364.56</v>
      </c>
    </row>
    <row r="5357" spans="1:3" ht="14.1" hidden="1" customHeight="1" outlineLevel="2">
      <c r="A5357" s="61" t="s">
        <v>4024</v>
      </c>
      <c r="B5357" s="75">
        <v>475</v>
      </c>
      <c r="C5357" s="76">
        <v>465.5</v>
      </c>
    </row>
    <row r="5358" spans="1:3" ht="14.1" hidden="1" customHeight="1" outlineLevel="2">
      <c r="A5358" s="61" t="s">
        <v>4025</v>
      </c>
      <c r="B5358" s="75">
        <v>513</v>
      </c>
      <c r="C5358" s="76">
        <v>502.74</v>
      </c>
    </row>
    <row r="5359" spans="1:3" ht="14.1" hidden="1" customHeight="1" outlineLevel="2">
      <c r="A5359" s="61" t="s">
        <v>4026</v>
      </c>
      <c r="B5359" s="75">
        <v>404</v>
      </c>
      <c r="C5359" s="76">
        <v>395.92</v>
      </c>
    </row>
    <row r="5360" spans="1:3" ht="14.1" hidden="1" customHeight="1" outlineLevel="2">
      <c r="A5360" s="61" t="s">
        <v>4027</v>
      </c>
      <c r="B5360" s="75">
        <v>503</v>
      </c>
      <c r="C5360" s="76">
        <v>492.94</v>
      </c>
    </row>
    <row r="5361" spans="1:3" ht="14.1" hidden="1" customHeight="1" outlineLevel="2">
      <c r="A5361" s="61" t="s">
        <v>4028</v>
      </c>
      <c r="B5361" s="75">
        <v>292</v>
      </c>
      <c r="C5361" s="76">
        <v>286.15999999999997</v>
      </c>
    </row>
    <row r="5362" spans="1:3" ht="14.1" hidden="1" customHeight="1" outlineLevel="2">
      <c r="A5362" s="61" t="s">
        <v>4029</v>
      </c>
      <c r="B5362" s="75">
        <v>516</v>
      </c>
      <c r="C5362" s="76">
        <v>505.68</v>
      </c>
    </row>
    <row r="5363" spans="1:3" ht="14.1" hidden="1" customHeight="1" outlineLevel="2">
      <c r="A5363" s="61" t="s">
        <v>4030</v>
      </c>
      <c r="B5363" s="75">
        <v>360</v>
      </c>
      <c r="C5363" s="76">
        <v>352.8</v>
      </c>
    </row>
    <row r="5364" spans="1:3" ht="14.1" hidden="1" customHeight="1" outlineLevel="2">
      <c r="A5364" s="61" t="s">
        <v>4031</v>
      </c>
      <c r="B5364" s="75">
        <v>454</v>
      </c>
      <c r="C5364" s="76">
        <v>444.92</v>
      </c>
    </row>
    <row r="5365" spans="1:3" ht="14.1" hidden="1" customHeight="1" outlineLevel="2">
      <c r="A5365" s="61" t="s">
        <v>4032</v>
      </c>
      <c r="B5365" s="75">
        <v>600</v>
      </c>
      <c r="C5365" s="76">
        <v>588</v>
      </c>
    </row>
    <row r="5366" spans="1:3" ht="14.1" hidden="1" customHeight="1" outlineLevel="2">
      <c r="A5366" s="61" t="s">
        <v>4033</v>
      </c>
      <c r="B5366" s="75">
        <v>655</v>
      </c>
      <c r="C5366" s="76">
        <v>641.9</v>
      </c>
    </row>
    <row r="5367" spans="1:3" ht="14.1" hidden="1" customHeight="1" outlineLevel="2">
      <c r="A5367" s="61" t="s">
        <v>4034</v>
      </c>
      <c r="B5367" s="75">
        <v>536</v>
      </c>
      <c r="C5367" s="76">
        <v>525.28</v>
      </c>
    </row>
    <row r="5368" spans="1:3" ht="14.1" hidden="1" customHeight="1" outlineLevel="2">
      <c r="A5368" s="61" t="s">
        <v>4035</v>
      </c>
      <c r="B5368" s="75">
        <v>623</v>
      </c>
      <c r="C5368" s="76">
        <v>610.54</v>
      </c>
    </row>
    <row r="5369" spans="1:3" ht="14.1" hidden="1" customHeight="1" outlineLevel="2">
      <c r="A5369" s="61" t="s">
        <v>4036</v>
      </c>
      <c r="B5369" s="75">
        <v>627</v>
      </c>
      <c r="C5369" s="76">
        <v>614.46</v>
      </c>
    </row>
    <row r="5370" spans="1:3" ht="14.1" hidden="1" customHeight="1" outlineLevel="2">
      <c r="A5370" s="61" t="s">
        <v>4037</v>
      </c>
      <c r="B5370" s="75">
        <v>414</v>
      </c>
      <c r="C5370" s="76">
        <v>405.71999999999997</v>
      </c>
    </row>
    <row r="5371" spans="1:3" ht="14.1" hidden="1" customHeight="1" outlineLevel="2">
      <c r="A5371" s="61" t="s">
        <v>4038</v>
      </c>
      <c r="B5371" s="75">
        <v>469</v>
      </c>
      <c r="C5371" s="76">
        <v>459.62</v>
      </c>
    </row>
    <row r="5372" spans="1:3" ht="14.1" hidden="1" customHeight="1" outlineLevel="2">
      <c r="A5372" s="61" t="s">
        <v>4039</v>
      </c>
      <c r="B5372" s="75">
        <v>415</v>
      </c>
      <c r="C5372" s="76">
        <v>406.7</v>
      </c>
    </row>
    <row r="5373" spans="1:3" ht="14.1" hidden="1" customHeight="1" outlineLevel="2">
      <c r="A5373" s="60" t="s">
        <v>1650</v>
      </c>
      <c r="B5373" s="75"/>
      <c r="C5373" s="76"/>
    </row>
    <row r="5374" spans="1:3" ht="14.1" hidden="1" customHeight="1" outlineLevel="2">
      <c r="A5374" s="61" t="s">
        <v>2760</v>
      </c>
      <c r="B5374" s="75">
        <v>558</v>
      </c>
      <c r="C5374" s="76">
        <v>546.84</v>
      </c>
    </row>
    <row r="5375" spans="1:3" ht="14.1" hidden="1" customHeight="1" outlineLevel="2">
      <c r="A5375" s="61" t="s">
        <v>4040</v>
      </c>
      <c r="B5375" s="75">
        <v>293</v>
      </c>
      <c r="C5375" s="76">
        <v>287.14</v>
      </c>
    </row>
    <row r="5376" spans="1:3" ht="14.1" hidden="1" customHeight="1" outlineLevel="2">
      <c r="A5376" s="61" t="s">
        <v>4041</v>
      </c>
      <c r="B5376" s="75">
        <v>335</v>
      </c>
      <c r="C5376" s="76">
        <v>328.3</v>
      </c>
    </row>
    <row r="5377" spans="1:3" ht="14.1" hidden="1" customHeight="1" outlineLevel="2">
      <c r="A5377" s="61" t="s">
        <v>4042</v>
      </c>
      <c r="B5377" s="75">
        <v>360</v>
      </c>
      <c r="C5377" s="76">
        <v>352.8</v>
      </c>
    </row>
    <row r="5378" spans="1:3" ht="14.1" hidden="1" customHeight="1" outlineLevel="2">
      <c r="A5378" s="61" t="s">
        <v>4043</v>
      </c>
      <c r="B5378" s="75">
        <v>320</v>
      </c>
      <c r="C5378" s="76">
        <v>313.60000000000002</v>
      </c>
    </row>
    <row r="5379" spans="1:3" ht="14.1" hidden="1" customHeight="1" outlineLevel="2">
      <c r="A5379" s="61" t="s">
        <v>4044</v>
      </c>
      <c r="B5379" s="75">
        <v>386</v>
      </c>
      <c r="C5379" s="76">
        <v>378.28</v>
      </c>
    </row>
    <row r="5380" spans="1:3" ht="14.1" hidden="1" customHeight="1" outlineLevel="2">
      <c r="A5380" s="61" t="s">
        <v>4045</v>
      </c>
      <c r="B5380" s="75">
        <v>360</v>
      </c>
      <c r="C5380" s="76">
        <v>352.8</v>
      </c>
    </row>
    <row r="5381" spans="1:3" ht="14.1" hidden="1" customHeight="1" outlineLevel="2">
      <c r="A5381" s="61" t="s">
        <v>4046</v>
      </c>
      <c r="B5381" s="75">
        <v>435</v>
      </c>
      <c r="C5381" s="76">
        <v>426.3</v>
      </c>
    </row>
    <row r="5382" spans="1:3" ht="14.1" hidden="1" customHeight="1" outlineLevel="2">
      <c r="A5382" s="60" t="s">
        <v>540</v>
      </c>
      <c r="B5382" s="75"/>
      <c r="C5382" s="76"/>
    </row>
    <row r="5383" spans="1:3" ht="14.1" hidden="1" customHeight="1" outlineLevel="2">
      <c r="A5383" s="61" t="s">
        <v>4047</v>
      </c>
      <c r="B5383" s="75">
        <v>31</v>
      </c>
      <c r="C5383" s="76">
        <v>30</v>
      </c>
    </row>
    <row r="5384" spans="1:3" ht="14.1" hidden="1" customHeight="1" outlineLevel="2">
      <c r="A5384" s="61" t="s">
        <v>4048</v>
      </c>
      <c r="B5384" s="75">
        <v>111</v>
      </c>
      <c r="C5384" s="76">
        <v>108</v>
      </c>
    </row>
    <row r="5385" spans="1:3" ht="14.1" hidden="1" customHeight="1" outlineLevel="2">
      <c r="A5385" s="61" t="s">
        <v>4049</v>
      </c>
      <c r="B5385" s="75">
        <v>111</v>
      </c>
      <c r="C5385" s="76">
        <v>108</v>
      </c>
    </row>
    <row r="5386" spans="1:3" ht="14.1" hidden="1" customHeight="1" outlineLevel="2">
      <c r="A5386" s="61" t="s">
        <v>4050</v>
      </c>
      <c r="B5386" s="75">
        <v>123</v>
      </c>
      <c r="C5386" s="76">
        <v>120</v>
      </c>
    </row>
    <row r="5387" spans="1:3" ht="14.1" hidden="1" customHeight="1" outlineLevel="2">
      <c r="A5387" s="61" t="s">
        <v>4051</v>
      </c>
      <c r="B5387" s="75">
        <v>146</v>
      </c>
      <c r="C5387" s="76">
        <v>143</v>
      </c>
    </row>
    <row r="5388" spans="1:3" ht="14.1" hidden="1" customHeight="1" outlineLevel="2">
      <c r="A5388" s="61" t="s">
        <v>866</v>
      </c>
      <c r="B5388" s="75">
        <v>154</v>
      </c>
      <c r="C5388" s="76">
        <v>150.91999999999999</v>
      </c>
    </row>
    <row r="5389" spans="1:3" ht="14.1" hidden="1" customHeight="1" outlineLevel="2">
      <c r="A5389" s="61" t="s">
        <v>730</v>
      </c>
      <c r="B5389" s="75">
        <v>147</v>
      </c>
      <c r="C5389" s="76">
        <v>144</v>
      </c>
    </row>
    <row r="5390" spans="1:3" ht="14.1" hidden="1" customHeight="1" outlineLevel="2">
      <c r="A5390" s="61" t="s">
        <v>4052</v>
      </c>
      <c r="B5390" s="75">
        <v>154</v>
      </c>
      <c r="C5390" s="76">
        <v>150.91999999999999</v>
      </c>
    </row>
    <row r="5391" spans="1:3" ht="14.1" hidden="1" customHeight="1" outlineLevel="2">
      <c r="A5391" s="61" t="s">
        <v>731</v>
      </c>
      <c r="B5391" s="75">
        <v>194</v>
      </c>
      <c r="C5391" s="76">
        <v>190.12</v>
      </c>
    </row>
    <row r="5392" spans="1:3" ht="14.1" hidden="1" customHeight="1" outlineLevel="2">
      <c r="A5392" s="61" t="s">
        <v>4053</v>
      </c>
      <c r="B5392" s="75">
        <v>164</v>
      </c>
      <c r="C5392" s="76">
        <v>160.72</v>
      </c>
    </row>
    <row r="5393" spans="1:3" ht="14.1" hidden="1" customHeight="1" outlineLevel="2">
      <c r="A5393" s="61" t="s">
        <v>4054</v>
      </c>
      <c r="B5393" s="75">
        <v>153</v>
      </c>
      <c r="C5393" s="76">
        <v>149.94</v>
      </c>
    </row>
    <row r="5394" spans="1:3" ht="14.1" hidden="1" customHeight="1" outlineLevel="2">
      <c r="A5394" s="61" t="s">
        <v>1672</v>
      </c>
      <c r="B5394" s="75">
        <v>147</v>
      </c>
      <c r="C5394" s="76">
        <v>144</v>
      </c>
    </row>
    <row r="5395" spans="1:3" ht="14.1" hidden="1" customHeight="1" outlineLevel="2">
      <c r="A5395" s="61" t="s">
        <v>2433</v>
      </c>
      <c r="B5395" s="75">
        <v>437</v>
      </c>
      <c r="C5395" s="76">
        <v>428.26</v>
      </c>
    </row>
    <row r="5396" spans="1:3" ht="14.1" hidden="1" customHeight="1" outlineLevel="2">
      <c r="A5396" s="61" t="s">
        <v>4055</v>
      </c>
      <c r="B5396" s="75">
        <v>424</v>
      </c>
      <c r="C5396" s="76">
        <v>415.52</v>
      </c>
    </row>
    <row r="5397" spans="1:3" ht="14.1" hidden="1" customHeight="1" outlineLevel="2">
      <c r="A5397" s="61" t="s">
        <v>859</v>
      </c>
      <c r="B5397" s="75">
        <v>407</v>
      </c>
      <c r="C5397" s="76">
        <v>398.86</v>
      </c>
    </row>
    <row r="5398" spans="1:3" ht="14.1" hidden="1" customHeight="1" outlineLevel="2">
      <c r="A5398" s="61" t="s">
        <v>4056</v>
      </c>
      <c r="B5398" s="75">
        <v>525</v>
      </c>
      <c r="C5398" s="76">
        <v>514.5</v>
      </c>
    </row>
    <row r="5399" spans="1:3" ht="14.1" hidden="1" customHeight="1" outlineLevel="2">
      <c r="A5399" s="61" t="s">
        <v>4057</v>
      </c>
      <c r="B5399" s="75">
        <v>119</v>
      </c>
      <c r="C5399" s="76">
        <v>116</v>
      </c>
    </row>
    <row r="5400" spans="1:3" ht="14.1" hidden="1" customHeight="1" outlineLevel="2">
      <c r="A5400" s="61" t="s">
        <v>4058</v>
      </c>
      <c r="B5400" s="75">
        <v>109</v>
      </c>
      <c r="C5400" s="76">
        <v>106</v>
      </c>
    </row>
    <row r="5401" spans="1:3" ht="14.1" hidden="1" customHeight="1" outlineLevel="2">
      <c r="A5401" s="61" t="s">
        <v>4059</v>
      </c>
      <c r="B5401" s="75">
        <v>121</v>
      </c>
      <c r="C5401" s="76">
        <v>118</v>
      </c>
    </row>
    <row r="5402" spans="1:3" ht="14.1" hidden="1" customHeight="1" outlineLevel="2">
      <c r="A5402" s="61" t="s">
        <v>4060</v>
      </c>
      <c r="B5402" s="75">
        <v>107</v>
      </c>
      <c r="C5402" s="76">
        <v>104</v>
      </c>
    </row>
    <row r="5403" spans="1:3" ht="14.1" hidden="1" customHeight="1" outlineLevel="2">
      <c r="A5403" s="61" t="s">
        <v>4061</v>
      </c>
      <c r="B5403" s="75">
        <v>89</v>
      </c>
      <c r="C5403" s="76">
        <v>87</v>
      </c>
    </row>
    <row r="5404" spans="1:3" ht="14.1" hidden="1" customHeight="1" outlineLevel="2">
      <c r="A5404" s="61" t="s">
        <v>4062</v>
      </c>
      <c r="B5404" s="75">
        <v>106</v>
      </c>
      <c r="C5404" s="76">
        <v>103</v>
      </c>
    </row>
    <row r="5405" spans="1:3" ht="14.1" hidden="1" customHeight="1" outlineLevel="2">
      <c r="A5405" s="61" t="s">
        <v>4063</v>
      </c>
      <c r="B5405" s="75">
        <v>205</v>
      </c>
      <c r="C5405" s="76">
        <v>200.9</v>
      </c>
    </row>
    <row r="5406" spans="1:3" ht="14.1" hidden="1" customHeight="1" outlineLevel="2">
      <c r="A5406" s="61" t="s">
        <v>4064</v>
      </c>
      <c r="B5406" s="75">
        <v>283</v>
      </c>
      <c r="C5406" s="76">
        <v>277.33999999999997</v>
      </c>
    </row>
    <row r="5407" spans="1:3" ht="14.1" hidden="1" customHeight="1" outlineLevel="2">
      <c r="A5407" s="61" t="s">
        <v>4065</v>
      </c>
      <c r="B5407" s="75">
        <v>287</v>
      </c>
      <c r="C5407" s="76">
        <v>281.26</v>
      </c>
    </row>
    <row r="5408" spans="1:3" ht="14.1" hidden="1" customHeight="1" outlineLevel="2">
      <c r="A5408" s="61" t="s">
        <v>4066</v>
      </c>
      <c r="B5408" s="75">
        <v>164</v>
      </c>
      <c r="C5408" s="76">
        <v>160.72</v>
      </c>
    </row>
    <row r="5409" spans="1:3" ht="14.1" hidden="1" customHeight="1" outlineLevel="2">
      <c r="A5409" s="61" t="s">
        <v>4067</v>
      </c>
      <c r="B5409" s="75">
        <v>175</v>
      </c>
      <c r="C5409" s="76">
        <v>171.5</v>
      </c>
    </row>
    <row r="5410" spans="1:3" ht="14.1" hidden="1" customHeight="1" outlineLevel="2">
      <c r="A5410" s="61" t="s">
        <v>4068</v>
      </c>
      <c r="B5410" s="75">
        <v>454</v>
      </c>
      <c r="C5410" s="76">
        <v>444.92</v>
      </c>
    </row>
    <row r="5411" spans="1:3" ht="14.1" hidden="1" customHeight="1" outlineLevel="2">
      <c r="A5411" s="61" t="s">
        <v>4069</v>
      </c>
      <c r="B5411" s="75">
        <v>175</v>
      </c>
      <c r="C5411" s="76">
        <v>171.5</v>
      </c>
    </row>
    <row r="5412" spans="1:3" ht="14.1" hidden="1" customHeight="1" outlineLevel="2">
      <c r="A5412" s="61" t="s">
        <v>4070</v>
      </c>
      <c r="B5412" s="75">
        <v>303</v>
      </c>
      <c r="C5412" s="76">
        <v>296.94</v>
      </c>
    </row>
    <row r="5413" spans="1:3" ht="14.1" hidden="1" customHeight="1" outlineLevel="2">
      <c r="A5413" s="61" t="s">
        <v>2761</v>
      </c>
      <c r="B5413" s="75">
        <v>147</v>
      </c>
      <c r="C5413" s="76">
        <v>144</v>
      </c>
    </row>
    <row r="5414" spans="1:3" ht="14.1" hidden="1" customHeight="1" outlineLevel="2">
      <c r="A5414" s="61" t="s">
        <v>1377</v>
      </c>
      <c r="B5414" s="75">
        <v>141</v>
      </c>
      <c r="C5414" s="76">
        <v>138</v>
      </c>
    </row>
    <row r="5415" spans="1:3" ht="14.1" hidden="1" customHeight="1" outlineLevel="2">
      <c r="A5415" s="61" t="s">
        <v>4071</v>
      </c>
      <c r="B5415" s="75">
        <v>243</v>
      </c>
      <c r="C5415" s="76">
        <v>238.14</v>
      </c>
    </row>
    <row r="5416" spans="1:3" ht="14.1" hidden="1" customHeight="1" outlineLevel="2">
      <c r="A5416" s="61" t="s">
        <v>4072</v>
      </c>
      <c r="B5416" s="75">
        <v>243</v>
      </c>
      <c r="C5416" s="76">
        <v>238.14</v>
      </c>
    </row>
    <row r="5417" spans="1:3" ht="14.1" hidden="1" customHeight="1" outlineLevel="2">
      <c r="A5417" s="61" t="s">
        <v>4073</v>
      </c>
      <c r="B5417" s="75">
        <v>429</v>
      </c>
      <c r="C5417" s="76">
        <v>420.42</v>
      </c>
    </row>
    <row r="5418" spans="1:3" ht="14.1" hidden="1" customHeight="1" outlineLevel="2">
      <c r="A5418" s="61" t="s">
        <v>4074</v>
      </c>
      <c r="B5418" s="75">
        <v>163</v>
      </c>
      <c r="C5418" s="76">
        <v>159.74</v>
      </c>
    </row>
    <row r="5419" spans="1:3" ht="14.1" hidden="1" customHeight="1" outlineLevel="2">
      <c r="A5419" s="61" t="s">
        <v>4075</v>
      </c>
      <c r="B5419" s="75">
        <v>134</v>
      </c>
      <c r="C5419" s="76">
        <v>131</v>
      </c>
    </row>
    <row r="5420" spans="1:3" ht="14.1" hidden="1" customHeight="1" outlineLevel="2">
      <c r="A5420" s="61" t="s">
        <v>541</v>
      </c>
      <c r="B5420" s="75">
        <v>137</v>
      </c>
      <c r="C5420" s="76">
        <v>134</v>
      </c>
    </row>
    <row r="5421" spans="1:3" ht="14.1" hidden="1" customHeight="1" outlineLevel="2">
      <c r="A5421" s="61" t="s">
        <v>4076</v>
      </c>
      <c r="B5421" s="75">
        <v>136</v>
      </c>
      <c r="C5421" s="76">
        <v>133</v>
      </c>
    </row>
    <row r="5422" spans="1:3" ht="14.1" hidden="1" customHeight="1" outlineLevel="2">
      <c r="A5422" s="60" t="s">
        <v>748</v>
      </c>
      <c r="B5422" s="75"/>
      <c r="C5422" s="76"/>
    </row>
    <row r="5423" spans="1:3" ht="14.1" hidden="1" customHeight="1" outlineLevel="2">
      <c r="A5423" s="60" t="s">
        <v>544</v>
      </c>
      <c r="B5423" s="75"/>
      <c r="C5423" s="76"/>
    </row>
    <row r="5424" spans="1:3" ht="14.1" hidden="1" customHeight="1" outlineLevel="2">
      <c r="A5424" s="61" t="s">
        <v>4077</v>
      </c>
      <c r="B5424" s="75">
        <v>792</v>
      </c>
      <c r="C5424" s="76">
        <v>776.16</v>
      </c>
    </row>
    <row r="5425" spans="1:3" ht="14.1" hidden="1" customHeight="1" outlineLevel="2">
      <c r="A5425" s="61" t="s">
        <v>4078</v>
      </c>
      <c r="B5425" s="75">
        <v>321</v>
      </c>
      <c r="C5425" s="76">
        <v>314.58</v>
      </c>
    </row>
    <row r="5426" spans="1:3" ht="14.1" hidden="1" customHeight="1" outlineLevel="2">
      <c r="A5426" s="61" t="s">
        <v>4079</v>
      </c>
      <c r="B5426" s="75">
        <v>303</v>
      </c>
      <c r="C5426" s="76">
        <v>296.94</v>
      </c>
    </row>
    <row r="5427" spans="1:3" ht="14.1" hidden="1" customHeight="1" outlineLevel="2">
      <c r="A5427" s="61" t="s">
        <v>4080</v>
      </c>
      <c r="B5427" s="75">
        <v>249</v>
      </c>
      <c r="C5427" s="76">
        <v>244.01999999999998</v>
      </c>
    </row>
    <row r="5428" spans="1:3" ht="14.1" hidden="1" customHeight="1" outlineLevel="2">
      <c r="A5428" s="61" t="s">
        <v>4081</v>
      </c>
      <c r="B5428" s="75">
        <v>366</v>
      </c>
      <c r="C5428" s="76">
        <v>358.68</v>
      </c>
    </row>
    <row r="5429" spans="1:3" ht="14.1" hidden="1" customHeight="1" outlineLevel="2">
      <c r="A5429" s="61" t="s">
        <v>4082</v>
      </c>
      <c r="B5429" s="75">
        <v>253</v>
      </c>
      <c r="C5429" s="76">
        <v>247.94</v>
      </c>
    </row>
    <row r="5430" spans="1:3" ht="14.1" hidden="1" customHeight="1" outlineLevel="2">
      <c r="A5430" s="61" t="s">
        <v>4083</v>
      </c>
      <c r="B5430" s="75">
        <v>482</v>
      </c>
      <c r="C5430" s="76">
        <v>472.36</v>
      </c>
    </row>
    <row r="5431" spans="1:3" ht="14.1" hidden="1" customHeight="1" outlineLevel="2">
      <c r="A5431" s="61" t="s">
        <v>4084</v>
      </c>
      <c r="B5431" s="75">
        <v>601</v>
      </c>
      <c r="C5431" s="76">
        <v>588.98</v>
      </c>
    </row>
    <row r="5432" spans="1:3" ht="14.1" hidden="1" customHeight="1" outlineLevel="2">
      <c r="A5432" s="61" t="s">
        <v>4085</v>
      </c>
      <c r="B5432" s="75">
        <v>710</v>
      </c>
      <c r="C5432" s="76">
        <v>695.8</v>
      </c>
    </row>
    <row r="5433" spans="1:3" ht="14.1" hidden="1" customHeight="1" outlineLevel="2">
      <c r="A5433" s="61" t="s">
        <v>4086</v>
      </c>
      <c r="B5433" s="75">
        <v>312</v>
      </c>
      <c r="C5433" s="76">
        <v>305.76</v>
      </c>
    </row>
    <row r="5434" spans="1:3" ht="14.1" hidden="1" customHeight="1" outlineLevel="2">
      <c r="A5434" s="61" t="s">
        <v>4087</v>
      </c>
      <c r="B5434" s="75">
        <v>928</v>
      </c>
      <c r="C5434" s="76">
        <v>909.43999999999994</v>
      </c>
    </row>
    <row r="5435" spans="1:3" ht="14.1" hidden="1" customHeight="1" outlineLevel="2">
      <c r="A5435" s="61" t="s">
        <v>4088</v>
      </c>
      <c r="B5435" s="75">
        <v>1016</v>
      </c>
      <c r="C5435" s="76">
        <v>995.68</v>
      </c>
    </row>
    <row r="5436" spans="1:3" ht="14.1" hidden="1" customHeight="1" outlineLevel="2">
      <c r="A5436" s="61" t="s">
        <v>4089</v>
      </c>
      <c r="B5436" s="75">
        <v>916</v>
      </c>
      <c r="C5436" s="76">
        <v>897.68</v>
      </c>
    </row>
    <row r="5437" spans="1:3" ht="14.1" hidden="1" customHeight="1" outlineLevel="2">
      <c r="A5437" s="61" t="s">
        <v>4090</v>
      </c>
      <c r="B5437" s="75">
        <v>205</v>
      </c>
      <c r="C5437" s="76">
        <v>200.9</v>
      </c>
    </row>
    <row r="5438" spans="1:3" ht="14.1" hidden="1" customHeight="1" outlineLevel="2">
      <c r="A5438" s="61" t="s">
        <v>4091</v>
      </c>
      <c r="B5438" s="75">
        <v>881</v>
      </c>
      <c r="C5438" s="76">
        <v>863.38</v>
      </c>
    </row>
    <row r="5439" spans="1:3" ht="14.1" hidden="1" customHeight="1" outlineLevel="2">
      <c r="A5439" s="60" t="s">
        <v>1651</v>
      </c>
      <c r="B5439" s="75"/>
      <c r="C5439" s="76"/>
    </row>
    <row r="5440" spans="1:3" ht="14.1" hidden="1" customHeight="1" outlineLevel="2">
      <c r="A5440" s="61" t="s">
        <v>4092</v>
      </c>
      <c r="B5440" s="75">
        <v>907</v>
      </c>
      <c r="C5440" s="76">
        <v>888.86</v>
      </c>
    </row>
    <row r="5441" spans="1:3" ht="14.1" hidden="1" customHeight="1" outlineLevel="2">
      <c r="A5441" s="60" t="s">
        <v>542</v>
      </c>
      <c r="B5441" s="75"/>
      <c r="C5441" s="76"/>
    </row>
    <row r="5442" spans="1:3" ht="14.1" hidden="1" customHeight="1" outlineLevel="2">
      <c r="A5442" s="61" t="s">
        <v>4093</v>
      </c>
      <c r="B5442" s="75">
        <v>813</v>
      </c>
      <c r="C5442" s="76">
        <v>796.74</v>
      </c>
    </row>
    <row r="5443" spans="1:3" ht="14.1" hidden="1" customHeight="1" outlineLevel="2">
      <c r="A5443" s="61" t="s">
        <v>4094</v>
      </c>
      <c r="B5443" s="75">
        <v>255</v>
      </c>
      <c r="C5443" s="76">
        <v>249.9</v>
      </c>
    </row>
    <row r="5444" spans="1:3" ht="14.1" hidden="1" customHeight="1" outlineLevel="2">
      <c r="A5444" s="61" t="s">
        <v>4095</v>
      </c>
      <c r="B5444" s="75">
        <v>255</v>
      </c>
      <c r="C5444" s="76">
        <v>249.9</v>
      </c>
    </row>
    <row r="5445" spans="1:3" ht="14.1" hidden="1" customHeight="1" outlineLevel="2">
      <c r="A5445" s="61" t="s">
        <v>4096</v>
      </c>
      <c r="B5445" s="75">
        <v>248</v>
      </c>
      <c r="C5445" s="76">
        <v>243.04</v>
      </c>
    </row>
    <row r="5446" spans="1:3" ht="14.1" hidden="1" customHeight="1" outlineLevel="2">
      <c r="A5446" s="61" t="s">
        <v>4097</v>
      </c>
      <c r="B5446" s="75">
        <v>248</v>
      </c>
      <c r="C5446" s="76">
        <v>243.04</v>
      </c>
    </row>
    <row r="5447" spans="1:3" ht="14.1" hidden="1" customHeight="1" outlineLevel="2">
      <c r="A5447" s="61" t="s">
        <v>4098</v>
      </c>
      <c r="B5447" s="75">
        <v>205</v>
      </c>
      <c r="C5447" s="76">
        <v>200.9</v>
      </c>
    </row>
    <row r="5448" spans="1:3" ht="14.1" hidden="1" customHeight="1" outlineLevel="2">
      <c r="A5448" s="61" t="s">
        <v>4099</v>
      </c>
      <c r="B5448" s="75">
        <v>215</v>
      </c>
      <c r="C5448" s="76">
        <v>210.7</v>
      </c>
    </row>
    <row r="5449" spans="1:3" ht="14.1" hidden="1" customHeight="1" outlineLevel="2">
      <c r="A5449" s="60" t="s">
        <v>543</v>
      </c>
      <c r="B5449" s="75"/>
      <c r="C5449" s="76"/>
    </row>
    <row r="5450" spans="1:3" ht="14.1" hidden="1" customHeight="1" outlineLevel="2">
      <c r="A5450" s="61" t="s">
        <v>4100</v>
      </c>
      <c r="B5450" s="75">
        <v>177</v>
      </c>
      <c r="C5450" s="76">
        <v>173.46</v>
      </c>
    </row>
    <row r="5451" spans="1:3" ht="14.1" hidden="1" customHeight="1" outlineLevel="2">
      <c r="A5451" s="61" t="s">
        <v>4101</v>
      </c>
      <c r="B5451" s="75">
        <v>227</v>
      </c>
      <c r="C5451" s="76">
        <v>222.46</v>
      </c>
    </row>
    <row r="5452" spans="1:3" ht="14.1" hidden="1" customHeight="1" outlineLevel="2">
      <c r="A5452" s="61" t="s">
        <v>4102</v>
      </c>
      <c r="B5452" s="75">
        <v>281</v>
      </c>
      <c r="C5452" s="76">
        <v>275.38</v>
      </c>
    </row>
    <row r="5453" spans="1:3" ht="14.1" hidden="1" customHeight="1" outlineLevel="2">
      <c r="A5453" s="61" t="s">
        <v>4103</v>
      </c>
      <c r="B5453" s="75">
        <v>373</v>
      </c>
      <c r="C5453" s="76">
        <v>365.54</v>
      </c>
    </row>
    <row r="5454" spans="1:3" ht="14.1" hidden="1" customHeight="1" outlineLevel="2">
      <c r="A5454" s="61" t="s">
        <v>4104</v>
      </c>
      <c r="B5454" s="75">
        <v>175</v>
      </c>
      <c r="C5454" s="76">
        <v>171.5</v>
      </c>
    </row>
    <row r="5455" spans="1:3" ht="14.1" hidden="1" customHeight="1" outlineLevel="2">
      <c r="A5455" s="61" t="s">
        <v>4105</v>
      </c>
      <c r="B5455" s="75">
        <v>231</v>
      </c>
      <c r="C5455" s="76">
        <v>226.38</v>
      </c>
    </row>
    <row r="5456" spans="1:3" ht="14.1" hidden="1" customHeight="1" outlineLevel="2">
      <c r="A5456" s="61" t="s">
        <v>4106</v>
      </c>
      <c r="B5456" s="75">
        <v>370</v>
      </c>
      <c r="C5456" s="76">
        <v>362.59999999999997</v>
      </c>
    </row>
    <row r="5457" spans="1:3" ht="14.1" hidden="1" customHeight="1" outlineLevel="2">
      <c r="A5457" s="61" t="s">
        <v>4107</v>
      </c>
      <c r="B5457" s="75">
        <v>237</v>
      </c>
      <c r="C5457" s="76">
        <v>232.26</v>
      </c>
    </row>
    <row r="5458" spans="1:3" ht="14.1" hidden="1" customHeight="1" outlineLevel="2">
      <c r="A5458" s="61" t="s">
        <v>4108</v>
      </c>
      <c r="B5458" s="75">
        <v>298</v>
      </c>
      <c r="C5458" s="76">
        <v>292.04000000000002</v>
      </c>
    </row>
    <row r="5459" spans="1:3" ht="14.1" hidden="1" customHeight="1" outlineLevel="2">
      <c r="A5459" s="61" t="s">
        <v>4109</v>
      </c>
      <c r="B5459" s="75">
        <v>317</v>
      </c>
      <c r="C5459" s="76">
        <v>310.65999999999997</v>
      </c>
    </row>
    <row r="5460" spans="1:3" ht="14.1" hidden="1" customHeight="1" outlineLevel="2">
      <c r="A5460" s="61" t="s">
        <v>4110</v>
      </c>
      <c r="B5460" s="75">
        <v>450</v>
      </c>
      <c r="C5460" s="76">
        <v>441</v>
      </c>
    </row>
    <row r="5461" spans="1:3" ht="14.1" hidden="1" customHeight="1" outlineLevel="2">
      <c r="A5461" s="61" t="s">
        <v>4111</v>
      </c>
      <c r="B5461" s="75">
        <v>171</v>
      </c>
      <c r="C5461" s="76">
        <v>167.57999999999998</v>
      </c>
    </row>
    <row r="5462" spans="1:3" ht="14.1" hidden="1" customHeight="1" outlineLevel="2">
      <c r="A5462" s="60" t="s">
        <v>545</v>
      </c>
      <c r="B5462" s="75"/>
      <c r="C5462" s="76"/>
    </row>
    <row r="5463" spans="1:3" ht="14.1" hidden="1" customHeight="1" outlineLevel="2">
      <c r="A5463" s="61" t="s">
        <v>4112</v>
      </c>
      <c r="B5463" s="75">
        <v>841</v>
      </c>
      <c r="C5463" s="76">
        <v>824.18</v>
      </c>
    </row>
    <row r="5464" spans="1:3" ht="14.1" hidden="1" customHeight="1" outlineLevel="2">
      <c r="A5464" s="61" t="s">
        <v>4113</v>
      </c>
      <c r="B5464" s="75">
        <v>881</v>
      </c>
      <c r="C5464" s="76">
        <v>863.38</v>
      </c>
    </row>
    <row r="5465" spans="1:3" ht="14.1" hidden="1" customHeight="1" outlineLevel="2">
      <c r="A5465" s="61" t="s">
        <v>4114</v>
      </c>
      <c r="B5465" s="75">
        <v>163</v>
      </c>
      <c r="C5465" s="76">
        <v>159.74</v>
      </c>
    </row>
    <row r="5466" spans="1:3" ht="14.1" hidden="1" customHeight="1" outlineLevel="2">
      <c r="A5466" s="60" t="s">
        <v>546</v>
      </c>
      <c r="B5466" s="75"/>
      <c r="C5466" s="76"/>
    </row>
    <row r="5467" spans="1:3" ht="14.1" hidden="1" customHeight="1" outlineLevel="2">
      <c r="A5467" s="61" t="s">
        <v>4115</v>
      </c>
      <c r="B5467" s="75">
        <v>940</v>
      </c>
      <c r="C5467" s="76">
        <v>921.19999999999993</v>
      </c>
    </row>
    <row r="5468" spans="1:3" ht="14.1" hidden="1" customHeight="1" outlineLevel="2">
      <c r="A5468" s="61" t="s">
        <v>4116</v>
      </c>
      <c r="B5468" s="75">
        <v>1049</v>
      </c>
      <c r="C5468" s="76">
        <v>1028.02</v>
      </c>
    </row>
    <row r="5469" spans="1:3" ht="14.1" hidden="1" customHeight="1" outlineLevel="2">
      <c r="A5469" s="61" t="s">
        <v>4117</v>
      </c>
      <c r="B5469" s="75">
        <v>1071</v>
      </c>
      <c r="C5469" s="76">
        <v>1049.58</v>
      </c>
    </row>
    <row r="5470" spans="1:3" ht="14.1" hidden="1" customHeight="1" outlineLevel="2">
      <c r="A5470" s="61" t="s">
        <v>4118</v>
      </c>
      <c r="B5470" s="75">
        <v>1307</v>
      </c>
      <c r="C5470" s="76">
        <v>1280.8599999999999</v>
      </c>
    </row>
    <row r="5471" spans="1:3" ht="14.1" hidden="1" customHeight="1" outlineLevel="2">
      <c r="A5471" s="61" t="s">
        <v>4119</v>
      </c>
      <c r="B5471" s="75">
        <v>1318</v>
      </c>
      <c r="C5471" s="76">
        <v>1291.6399999999999</v>
      </c>
    </row>
    <row r="5472" spans="1:3" ht="14.1" hidden="1" customHeight="1" outlineLevel="2">
      <c r="A5472" s="61" t="s">
        <v>4120</v>
      </c>
      <c r="B5472" s="75">
        <v>1285</v>
      </c>
      <c r="C5472" s="76">
        <v>1259.3</v>
      </c>
    </row>
    <row r="5473" spans="1:3" ht="14.1" hidden="1" customHeight="1" outlineLevel="2">
      <c r="A5473" s="61" t="s">
        <v>4121</v>
      </c>
      <c r="B5473" s="75">
        <v>1307</v>
      </c>
      <c r="C5473" s="76">
        <v>1280.8599999999999</v>
      </c>
    </row>
    <row r="5474" spans="1:3" ht="14.1" hidden="1" customHeight="1" outlineLevel="2">
      <c r="A5474" s="61" t="s">
        <v>4122</v>
      </c>
      <c r="B5474" s="75">
        <v>2206</v>
      </c>
      <c r="C5474" s="76">
        <v>2161.88</v>
      </c>
    </row>
    <row r="5475" spans="1:3" ht="14.1" hidden="1" customHeight="1" outlineLevel="2">
      <c r="A5475" s="61" t="s">
        <v>4711</v>
      </c>
      <c r="B5475" s="75">
        <v>1164</v>
      </c>
      <c r="C5475" s="76">
        <v>1140.72</v>
      </c>
    </row>
    <row r="5476" spans="1:3" ht="14.1" hidden="1" customHeight="1" outlineLevel="2">
      <c r="A5476" s="61" t="s">
        <v>4123</v>
      </c>
      <c r="B5476" s="75">
        <v>1145</v>
      </c>
      <c r="C5476" s="76">
        <v>1122.0999999999999</v>
      </c>
    </row>
    <row r="5477" spans="1:3" ht="14.1" hidden="1" customHeight="1" outlineLevel="2">
      <c r="A5477" s="61" t="s">
        <v>4124</v>
      </c>
      <c r="B5477" s="75">
        <v>1998</v>
      </c>
      <c r="C5477" s="76">
        <v>1958.04</v>
      </c>
    </row>
    <row r="5478" spans="1:3" ht="14.1" hidden="1" customHeight="1" outlineLevel="2">
      <c r="A5478" s="61" t="s">
        <v>4125</v>
      </c>
      <c r="B5478" s="75">
        <v>1080</v>
      </c>
      <c r="C5478" s="76">
        <v>1058.4000000000001</v>
      </c>
    </row>
    <row r="5479" spans="1:3" ht="14.1" hidden="1" customHeight="1" outlineLevel="2">
      <c r="A5479" s="61" t="s">
        <v>4126</v>
      </c>
      <c r="B5479" s="75">
        <v>1307</v>
      </c>
      <c r="C5479" s="76">
        <v>1280.8599999999999</v>
      </c>
    </row>
    <row r="5480" spans="1:3" ht="14.1" hidden="1" customHeight="1" outlineLevel="2">
      <c r="A5480" s="60" t="s">
        <v>547</v>
      </c>
      <c r="B5480" s="75"/>
      <c r="C5480" s="76"/>
    </row>
    <row r="5481" spans="1:3" ht="14.1" hidden="1" customHeight="1" outlineLevel="2">
      <c r="A5481" s="60" t="s">
        <v>548</v>
      </c>
      <c r="B5481" s="75"/>
      <c r="C5481" s="76"/>
    </row>
    <row r="5482" spans="1:3" ht="14.1" hidden="1" customHeight="1" outlineLevel="2">
      <c r="A5482" s="61" t="s">
        <v>4127</v>
      </c>
      <c r="B5482" s="75">
        <v>1071</v>
      </c>
      <c r="C5482" s="76">
        <v>1049.58</v>
      </c>
    </row>
    <row r="5483" spans="1:3" ht="14.1" hidden="1" customHeight="1" outlineLevel="2">
      <c r="A5483" s="61" t="s">
        <v>4128</v>
      </c>
      <c r="B5483" s="75">
        <v>1423</v>
      </c>
      <c r="C5483" s="76">
        <v>1394.54</v>
      </c>
    </row>
    <row r="5484" spans="1:3" ht="14.1" hidden="1" customHeight="1" outlineLevel="2">
      <c r="A5484" s="61" t="s">
        <v>4129</v>
      </c>
      <c r="B5484" s="75">
        <v>1423</v>
      </c>
      <c r="C5484" s="76">
        <v>1394.54</v>
      </c>
    </row>
    <row r="5485" spans="1:3" ht="14.1" hidden="1" customHeight="1" outlineLevel="2">
      <c r="A5485" s="61" t="s">
        <v>4130</v>
      </c>
      <c r="B5485" s="75">
        <v>1137</v>
      </c>
      <c r="C5485" s="76">
        <v>1114.26</v>
      </c>
    </row>
    <row r="5486" spans="1:3" ht="14.1" hidden="1" customHeight="1" outlineLevel="2">
      <c r="A5486" s="61" t="s">
        <v>4131</v>
      </c>
      <c r="B5486" s="75">
        <v>733</v>
      </c>
      <c r="C5486" s="76">
        <v>718.34</v>
      </c>
    </row>
    <row r="5487" spans="1:3" ht="14.1" hidden="1" customHeight="1" outlineLevel="2">
      <c r="A5487" s="61" t="s">
        <v>4132</v>
      </c>
      <c r="B5487" s="75">
        <v>789</v>
      </c>
      <c r="C5487" s="76">
        <v>773.22</v>
      </c>
    </row>
    <row r="5488" spans="1:3" ht="14.1" hidden="1" customHeight="1" outlineLevel="2">
      <c r="A5488" s="61" t="s">
        <v>4133</v>
      </c>
      <c r="B5488" s="75">
        <v>407</v>
      </c>
      <c r="C5488" s="76">
        <v>398.86</v>
      </c>
    </row>
    <row r="5489" spans="1:3" ht="14.1" hidden="1" customHeight="1" outlineLevel="2">
      <c r="A5489" s="61" t="s">
        <v>4134</v>
      </c>
      <c r="B5489" s="75">
        <v>589</v>
      </c>
      <c r="C5489" s="76">
        <v>577.22</v>
      </c>
    </row>
    <row r="5490" spans="1:3" ht="14.1" hidden="1" customHeight="1" outlineLevel="2">
      <c r="A5490" s="61" t="s">
        <v>4135</v>
      </c>
      <c r="B5490" s="75">
        <v>664</v>
      </c>
      <c r="C5490" s="76">
        <v>650.72</v>
      </c>
    </row>
    <row r="5491" spans="1:3" ht="14.1" hidden="1" customHeight="1" outlineLevel="2">
      <c r="A5491" s="61" t="s">
        <v>4136</v>
      </c>
      <c r="B5491" s="75">
        <v>739</v>
      </c>
      <c r="C5491" s="76">
        <v>724.22</v>
      </c>
    </row>
    <row r="5492" spans="1:3" ht="14.1" hidden="1" customHeight="1" outlineLevel="2">
      <c r="A5492" s="61" t="s">
        <v>4137</v>
      </c>
      <c r="B5492" s="75">
        <v>626</v>
      </c>
      <c r="C5492" s="76">
        <v>613.48</v>
      </c>
    </row>
    <row r="5493" spans="1:3" ht="14.1" hidden="1" customHeight="1" outlineLevel="2">
      <c r="A5493" s="61" t="s">
        <v>4138</v>
      </c>
      <c r="B5493" s="75">
        <v>796</v>
      </c>
      <c r="C5493" s="76">
        <v>780.08</v>
      </c>
    </row>
    <row r="5494" spans="1:3" ht="14.1" hidden="1" customHeight="1" outlineLevel="2">
      <c r="A5494" s="61" t="s">
        <v>4139</v>
      </c>
      <c r="B5494" s="75">
        <v>1080</v>
      </c>
      <c r="C5494" s="76">
        <v>1058.4000000000001</v>
      </c>
    </row>
    <row r="5495" spans="1:3" ht="14.1" hidden="1" customHeight="1" outlineLevel="2">
      <c r="A5495" s="61" t="s">
        <v>4140</v>
      </c>
      <c r="B5495" s="75">
        <v>909</v>
      </c>
      <c r="C5495" s="76">
        <v>890.81999999999994</v>
      </c>
    </row>
    <row r="5496" spans="1:3" ht="14.1" hidden="1" customHeight="1" outlineLevel="2">
      <c r="A5496" s="61" t="s">
        <v>4141</v>
      </c>
      <c r="B5496" s="75">
        <v>1251</v>
      </c>
      <c r="C5496" s="76">
        <v>1225.98</v>
      </c>
    </row>
    <row r="5497" spans="1:3" ht="14.1" hidden="1" customHeight="1" outlineLevel="2">
      <c r="A5497" s="61" t="s">
        <v>4142</v>
      </c>
      <c r="B5497" s="75">
        <v>732</v>
      </c>
      <c r="C5497" s="76">
        <v>717.36</v>
      </c>
    </row>
    <row r="5498" spans="1:3" ht="14.1" hidden="1" customHeight="1" outlineLevel="2">
      <c r="A5498" s="61" t="s">
        <v>4143</v>
      </c>
      <c r="B5498" s="75">
        <v>683</v>
      </c>
      <c r="C5498" s="76">
        <v>669.34</v>
      </c>
    </row>
    <row r="5499" spans="1:3" ht="14.1" hidden="1" customHeight="1" outlineLevel="2">
      <c r="A5499" s="61" t="s">
        <v>4144</v>
      </c>
      <c r="B5499" s="75">
        <v>710</v>
      </c>
      <c r="C5499" s="76">
        <v>695.8</v>
      </c>
    </row>
    <row r="5500" spans="1:3" ht="14.1" hidden="1" customHeight="1" outlineLevel="2">
      <c r="A5500" s="61" t="s">
        <v>4145</v>
      </c>
      <c r="B5500" s="75">
        <v>792</v>
      </c>
      <c r="C5500" s="76">
        <v>776.16</v>
      </c>
    </row>
    <row r="5501" spans="1:3" ht="14.1" hidden="1" customHeight="1" outlineLevel="2">
      <c r="A5501" s="61" t="s">
        <v>4146</v>
      </c>
      <c r="B5501" s="75">
        <v>732</v>
      </c>
      <c r="C5501" s="76">
        <v>717.36</v>
      </c>
    </row>
    <row r="5502" spans="1:3" ht="14.1" hidden="1" customHeight="1" outlineLevel="2">
      <c r="A5502" s="61" t="s">
        <v>4147</v>
      </c>
      <c r="B5502" s="75">
        <v>410</v>
      </c>
      <c r="C5502" s="76">
        <v>401.8</v>
      </c>
    </row>
    <row r="5503" spans="1:3" ht="14.1" hidden="1" customHeight="1" outlineLevel="2">
      <c r="A5503" s="61" t="s">
        <v>4148</v>
      </c>
      <c r="B5503" s="75">
        <v>464</v>
      </c>
      <c r="C5503" s="76">
        <v>454.71999999999997</v>
      </c>
    </row>
    <row r="5504" spans="1:3" ht="14.1" hidden="1" customHeight="1" outlineLevel="2">
      <c r="A5504" s="61" t="s">
        <v>4149</v>
      </c>
      <c r="B5504" s="75">
        <v>742</v>
      </c>
      <c r="C5504" s="76">
        <v>727.16</v>
      </c>
    </row>
    <row r="5505" spans="1:3" ht="14.1" hidden="1" customHeight="1" outlineLevel="2">
      <c r="A5505" s="61" t="s">
        <v>4150</v>
      </c>
      <c r="B5505" s="75">
        <v>633</v>
      </c>
      <c r="C5505" s="76">
        <v>620.34</v>
      </c>
    </row>
    <row r="5506" spans="1:3" ht="14.1" hidden="1" customHeight="1" outlineLevel="2">
      <c r="A5506" s="61" t="s">
        <v>4151</v>
      </c>
      <c r="B5506" s="75">
        <v>683</v>
      </c>
      <c r="C5506" s="76">
        <v>669.34</v>
      </c>
    </row>
    <row r="5507" spans="1:3" ht="14.1" hidden="1" customHeight="1" outlineLevel="2">
      <c r="A5507" s="61" t="s">
        <v>4152</v>
      </c>
      <c r="B5507" s="75">
        <v>853</v>
      </c>
      <c r="C5507" s="76">
        <v>835.93999999999994</v>
      </c>
    </row>
    <row r="5508" spans="1:3" ht="14.1" hidden="1" customHeight="1" outlineLevel="2">
      <c r="A5508" s="61" t="s">
        <v>4153</v>
      </c>
      <c r="B5508" s="75">
        <v>841</v>
      </c>
      <c r="C5508" s="76">
        <v>824.18</v>
      </c>
    </row>
    <row r="5509" spans="1:3" ht="14.1" hidden="1" customHeight="1" outlineLevel="2">
      <c r="A5509" s="61" t="s">
        <v>4154</v>
      </c>
      <c r="B5509" s="75">
        <v>710</v>
      </c>
      <c r="C5509" s="76">
        <v>695.8</v>
      </c>
    </row>
    <row r="5510" spans="1:3" ht="14.1" hidden="1" customHeight="1" outlineLevel="2">
      <c r="A5510" s="61" t="s">
        <v>4155</v>
      </c>
      <c r="B5510" s="75">
        <v>677</v>
      </c>
      <c r="C5510" s="76">
        <v>663.46</v>
      </c>
    </row>
    <row r="5511" spans="1:3" ht="14.1" hidden="1" customHeight="1" outlineLevel="2">
      <c r="A5511" s="61" t="s">
        <v>4156</v>
      </c>
      <c r="B5511" s="75">
        <v>683</v>
      </c>
      <c r="C5511" s="76">
        <v>669.34</v>
      </c>
    </row>
    <row r="5512" spans="1:3" ht="14.1" hidden="1" customHeight="1" outlineLevel="2">
      <c r="A5512" s="61" t="s">
        <v>4157</v>
      </c>
      <c r="B5512" s="75">
        <v>907</v>
      </c>
      <c r="C5512" s="76">
        <v>888.86</v>
      </c>
    </row>
    <row r="5513" spans="1:3" ht="14.1" hidden="1" customHeight="1" outlineLevel="2">
      <c r="A5513" s="61" t="s">
        <v>4158</v>
      </c>
      <c r="B5513" s="75">
        <v>868</v>
      </c>
      <c r="C5513" s="76">
        <v>850.64</v>
      </c>
    </row>
    <row r="5514" spans="1:3" ht="14.1" hidden="1" customHeight="1" outlineLevel="2">
      <c r="A5514" s="61" t="s">
        <v>4159</v>
      </c>
      <c r="B5514" s="75">
        <v>739</v>
      </c>
      <c r="C5514" s="76">
        <v>724.22</v>
      </c>
    </row>
    <row r="5515" spans="1:3" ht="14.1" hidden="1" customHeight="1" outlineLevel="2">
      <c r="A5515" s="61" t="s">
        <v>4160</v>
      </c>
      <c r="B5515" s="75">
        <v>431</v>
      </c>
      <c r="C5515" s="76">
        <v>422.38</v>
      </c>
    </row>
    <row r="5516" spans="1:3" ht="14.1" hidden="1" customHeight="1" outlineLevel="2">
      <c r="A5516" s="61" t="s">
        <v>4161</v>
      </c>
      <c r="B5516" s="75">
        <v>431</v>
      </c>
      <c r="C5516" s="76">
        <v>422.38</v>
      </c>
    </row>
    <row r="5517" spans="1:3" ht="14.1" hidden="1" customHeight="1" outlineLevel="2">
      <c r="A5517" s="61" t="s">
        <v>4162</v>
      </c>
      <c r="B5517" s="75">
        <v>431</v>
      </c>
      <c r="C5517" s="76">
        <v>422.38</v>
      </c>
    </row>
    <row r="5518" spans="1:3" ht="14.1" hidden="1" customHeight="1" outlineLevel="2">
      <c r="A5518" s="61" t="s">
        <v>4163</v>
      </c>
      <c r="B5518" s="75">
        <v>442</v>
      </c>
      <c r="C5518" s="76">
        <v>433.15999999999997</v>
      </c>
    </row>
    <row r="5519" spans="1:3" ht="14.1" hidden="1" customHeight="1" outlineLevel="2">
      <c r="A5519" s="61" t="s">
        <v>4164</v>
      </c>
      <c r="B5519" s="75">
        <v>503</v>
      </c>
      <c r="C5519" s="76">
        <v>492.94</v>
      </c>
    </row>
    <row r="5520" spans="1:3" ht="14.1" hidden="1" customHeight="1" outlineLevel="2">
      <c r="A5520" s="61" t="s">
        <v>4165</v>
      </c>
      <c r="B5520" s="75">
        <v>465</v>
      </c>
      <c r="C5520" s="76">
        <v>455.7</v>
      </c>
    </row>
    <row r="5521" spans="1:3" ht="14.1" hidden="1" customHeight="1" outlineLevel="2">
      <c r="A5521" s="61" t="s">
        <v>4166</v>
      </c>
      <c r="B5521" s="75">
        <v>492</v>
      </c>
      <c r="C5521" s="76">
        <v>482.15999999999997</v>
      </c>
    </row>
    <row r="5522" spans="1:3" ht="14.1" hidden="1" customHeight="1" outlineLevel="2">
      <c r="A5522" s="61" t="s">
        <v>4167</v>
      </c>
      <c r="B5522" s="75">
        <v>1225</v>
      </c>
      <c r="C5522" s="76">
        <v>1200.5</v>
      </c>
    </row>
    <row r="5523" spans="1:3" ht="14.1" hidden="1" customHeight="1" outlineLevel="2">
      <c r="A5523" s="61" t="s">
        <v>4168</v>
      </c>
      <c r="B5523" s="75">
        <v>1225</v>
      </c>
      <c r="C5523" s="76">
        <v>1200.5</v>
      </c>
    </row>
    <row r="5524" spans="1:3" ht="14.1" hidden="1" customHeight="1" outlineLevel="2">
      <c r="A5524" s="61" t="s">
        <v>4169</v>
      </c>
      <c r="B5524" s="75">
        <v>983</v>
      </c>
      <c r="C5524" s="76">
        <v>963.34</v>
      </c>
    </row>
    <row r="5525" spans="1:3" ht="14.1" hidden="1" customHeight="1" outlineLevel="2">
      <c r="A5525" s="61" t="s">
        <v>4170</v>
      </c>
      <c r="B5525" s="75">
        <v>825</v>
      </c>
      <c r="C5525" s="76">
        <v>808.5</v>
      </c>
    </row>
    <row r="5526" spans="1:3" ht="14.1" hidden="1" customHeight="1" outlineLevel="2">
      <c r="A5526" s="61" t="s">
        <v>4171</v>
      </c>
      <c r="B5526" s="75">
        <v>608</v>
      </c>
      <c r="C5526" s="76">
        <v>595.84</v>
      </c>
    </row>
    <row r="5527" spans="1:3" ht="14.1" hidden="1" customHeight="1" outlineLevel="2">
      <c r="A5527" s="61" t="s">
        <v>4172</v>
      </c>
      <c r="B5527" s="75">
        <v>574</v>
      </c>
      <c r="C5527" s="76">
        <v>562.52</v>
      </c>
    </row>
    <row r="5528" spans="1:3" ht="14.1" hidden="1" customHeight="1" outlineLevel="2">
      <c r="A5528" s="61" t="s">
        <v>4173</v>
      </c>
      <c r="B5528" s="75">
        <v>676</v>
      </c>
      <c r="C5528" s="76">
        <v>662.48</v>
      </c>
    </row>
    <row r="5529" spans="1:3" ht="14.1" hidden="1" customHeight="1" outlineLevel="2">
      <c r="A5529" s="61" t="s">
        <v>4174</v>
      </c>
      <c r="B5529" s="75">
        <v>686</v>
      </c>
      <c r="C5529" s="76">
        <v>672.28</v>
      </c>
    </row>
    <row r="5530" spans="1:3" ht="14.1" hidden="1" customHeight="1" outlineLevel="2">
      <c r="A5530" s="61" t="s">
        <v>4175</v>
      </c>
      <c r="B5530" s="75">
        <v>621</v>
      </c>
      <c r="C5530" s="76">
        <v>608.58000000000004</v>
      </c>
    </row>
    <row r="5531" spans="1:3" ht="14.1" hidden="1" customHeight="1" outlineLevel="2">
      <c r="A5531" s="61" t="s">
        <v>4176</v>
      </c>
      <c r="B5531" s="75">
        <v>744</v>
      </c>
      <c r="C5531" s="76">
        <v>729.12</v>
      </c>
    </row>
    <row r="5532" spans="1:3" ht="14.1" hidden="1" customHeight="1" outlineLevel="2">
      <c r="A5532" s="61" t="s">
        <v>4177</v>
      </c>
      <c r="B5532" s="75">
        <v>688</v>
      </c>
      <c r="C5532" s="76">
        <v>674.24</v>
      </c>
    </row>
    <row r="5533" spans="1:3" ht="14.1" hidden="1" customHeight="1" outlineLevel="2">
      <c r="A5533" s="61" t="s">
        <v>4178</v>
      </c>
      <c r="B5533" s="75">
        <v>1268</v>
      </c>
      <c r="C5533" s="76">
        <v>1242.6399999999999</v>
      </c>
    </row>
    <row r="5534" spans="1:3" ht="14.1" hidden="1" customHeight="1" outlineLevel="2">
      <c r="A5534" s="61" t="s">
        <v>4179</v>
      </c>
      <c r="B5534" s="75">
        <v>969</v>
      </c>
      <c r="C5534" s="76">
        <v>949.62</v>
      </c>
    </row>
    <row r="5535" spans="1:3" ht="14.1" hidden="1" customHeight="1" outlineLevel="2">
      <c r="A5535" s="61" t="s">
        <v>4180</v>
      </c>
      <c r="B5535" s="75">
        <v>969</v>
      </c>
      <c r="C5535" s="76">
        <v>949.62</v>
      </c>
    </row>
    <row r="5536" spans="1:3" ht="14.1" hidden="1" customHeight="1" outlineLevel="2">
      <c r="A5536" s="61" t="s">
        <v>4181</v>
      </c>
      <c r="B5536" s="75">
        <v>889</v>
      </c>
      <c r="C5536" s="76">
        <v>871.22</v>
      </c>
    </row>
    <row r="5537" spans="1:3" ht="14.1" hidden="1" customHeight="1" outlineLevel="2">
      <c r="A5537" s="61" t="s">
        <v>4182</v>
      </c>
      <c r="B5537" s="75">
        <v>852</v>
      </c>
      <c r="C5537" s="76">
        <v>834.96</v>
      </c>
    </row>
    <row r="5538" spans="1:3" ht="14.1" hidden="1" customHeight="1" outlineLevel="2">
      <c r="A5538" s="61" t="s">
        <v>4183</v>
      </c>
      <c r="B5538" s="75">
        <v>1147</v>
      </c>
      <c r="C5538" s="76">
        <v>1124.06</v>
      </c>
    </row>
    <row r="5539" spans="1:3" ht="14.1" hidden="1" customHeight="1" outlineLevel="2">
      <c r="A5539" s="61" t="s">
        <v>4184</v>
      </c>
      <c r="B5539" s="75">
        <v>789</v>
      </c>
      <c r="C5539" s="76">
        <v>773.22</v>
      </c>
    </row>
    <row r="5540" spans="1:3" ht="14.1" hidden="1" customHeight="1" outlineLevel="2">
      <c r="A5540" s="61" t="s">
        <v>4185</v>
      </c>
      <c r="B5540" s="75">
        <v>778</v>
      </c>
      <c r="C5540" s="76">
        <v>762.43999999999994</v>
      </c>
    </row>
    <row r="5541" spans="1:3" ht="14.1" hidden="1" customHeight="1" outlineLevel="2">
      <c r="A5541" s="61" t="s">
        <v>4186</v>
      </c>
      <c r="B5541" s="75">
        <v>983</v>
      </c>
      <c r="C5541" s="76">
        <v>963.34</v>
      </c>
    </row>
    <row r="5542" spans="1:3" ht="14.1" hidden="1" customHeight="1" outlineLevel="2">
      <c r="A5542" s="61" t="s">
        <v>4187</v>
      </c>
      <c r="B5542" s="75">
        <v>411</v>
      </c>
      <c r="C5542" s="76">
        <v>402.78</v>
      </c>
    </row>
    <row r="5543" spans="1:3" ht="14.1" hidden="1" customHeight="1" outlineLevel="2">
      <c r="A5543" s="61" t="s">
        <v>4188</v>
      </c>
      <c r="B5543" s="75">
        <v>342</v>
      </c>
      <c r="C5543" s="76">
        <v>335.15999999999997</v>
      </c>
    </row>
    <row r="5544" spans="1:3" ht="14.1" hidden="1" customHeight="1" outlineLevel="2">
      <c r="A5544" s="61" t="s">
        <v>4189</v>
      </c>
      <c r="B5544" s="75">
        <v>456</v>
      </c>
      <c r="C5544" s="76">
        <v>446.88</v>
      </c>
    </row>
    <row r="5545" spans="1:3" ht="14.1" hidden="1" customHeight="1" outlineLevel="2">
      <c r="A5545" s="61" t="s">
        <v>4190</v>
      </c>
      <c r="B5545" s="75">
        <v>676</v>
      </c>
      <c r="C5545" s="76">
        <v>662.48</v>
      </c>
    </row>
    <row r="5546" spans="1:3" ht="14.1" hidden="1" customHeight="1" outlineLevel="2">
      <c r="A5546" s="61" t="s">
        <v>4712</v>
      </c>
      <c r="B5546" s="75">
        <v>676</v>
      </c>
      <c r="C5546" s="76">
        <v>662.48</v>
      </c>
    </row>
    <row r="5547" spans="1:3" ht="14.1" hidden="1" customHeight="1" outlineLevel="2">
      <c r="A5547" s="61" t="s">
        <v>4191</v>
      </c>
      <c r="B5547" s="75">
        <v>664</v>
      </c>
      <c r="C5547" s="76">
        <v>650.72</v>
      </c>
    </row>
    <row r="5548" spans="1:3" ht="14.1" hidden="1" customHeight="1" outlineLevel="2">
      <c r="A5548" s="61" t="s">
        <v>4192</v>
      </c>
      <c r="B5548" s="75">
        <v>664</v>
      </c>
      <c r="C5548" s="76">
        <v>650.72</v>
      </c>
    </row>
    <row r="5549" spans="1:3" ht="14.1" hidden="1" customHeight="1" outlineLevel="2">
      <c r="A5549" s="61" t="s">
        <v>4193</v>
      </c>
      <c r="B5549" s="75">
        <v>722</v>
      </c>
      <c r="C5549" s="76">
        <v>707.56</v>
      </c>
    </row>
    <row r="5550" spans="1:3" ht="14.1" hidden="1" customHeight="1" outlineLevel="2">
      <c r="A5550" s="61" t="s">
        <v>4194</v>
      </c>
      <c r="B5550" s="75">
        <v>733</v>
      </c>
      <c r="C5550" s="76">
        <v>718.34</v>
      </c>
    </row>
    <row r="5551" spans="1:3" ht="14.1" hidden="1" customHeight="1" outlineLevel="2">
      <c r="A5551" s="61" t="s">
        <v>4195</v>
      </c>
      <c r="B5551" s="75">
        <v>740</v>
      </c>
      <c r="C5551" s="76">
        <v>725.19999999999993</v>
      </c>
    </row>
    <row r="5552" spans="1:3" ht="14.1" hidden="1" customHeight="1" outlineLevel="2">
      <c r="A5552" s="61" t="s">
        <v>4196</v>
      </c>
      <c r="B5552" s="75">
        <v>733</v>
      </c>
      <c r="C5552" s="76">
        <v>718.34</v>
      </c>
    </row>
    <row r="5553" spans="1:3" ht="14.1" hidden="1" customHeight="1" outlineLevel="2">
      <c r="A5553" s="61" t="s">
        <v>4197</v>
      </c>
      <c r="B5553" s="75">
        <v>708</v>
      </c>
      <c r="C5553" s="76">
        <v>693.84</v>
      </c>
    </row>
    <row r="5554" spans="1:3" ht="14.1" hidden="1" customHeight="1" outlineLevel="2">
      <c r="A5554" s="61" t="s">
        <v>4198</v>
      </c>
      <c r="B5554" s="75">
        <v>687</v>
      </c>
      <c r="C5554" s="76">
        <v>673.26</v>
      </c>
    </row>
    <row r="5555" spans="1:3" ht="14.1" hidden="1" customHeight="1" outlineLevel="2">
      <c r="A5555" s="61" t="s">
        <v>4199</v>
      </c>
      <c r="B5555" s="75">
        <v>687</v>
      </c>
      <c r="C5555" s="76">
        <v>673.26</v>
      </c>
    </row>
    <row r="5556" spans="1:3" ht="14.1" hidden="1" customHeight="1" outlineLevel="2">
      <c r="A5556" s="61" t="s">
        <v>4200</v>
      </c>
      <c r="B5556" s="75">
        <v>773</v>
      </c>
      <c r="C5556" s="76">
        <v>757.54</v>
      </c>
    </row>
    <row r="5557" spans="1:3" ht="14.1" hidden="1" customHeight="1" outlineLevel="2">
      <c r="A5557" s="61" t="s">
        <v>4201</v>
      </c>
      <c r="B5557" s="75">
        <v>773</v>
      </c>
      <c r="C5557" s="76">
        <v>757.54</v>
      </c>
    </row>
    <row r="5558" spans="1:3" ht="14.1" hidden="1" customHeight="1" outlineLevel="2">
      <c r="A5558" s="61" t="s">
        <v>4202</v>
      </c>
      <c r="B5558" s="75">
        <v>813</v>
      </c>
      <c r="C5558" s="76">
        <v>796.74</v>
      </c>
    </row>
    <row r="5559" spans="1:3" ht="14.1" hidden="1" customHeight="1" outlineLevel="2">
      <c r="A5559" s="61" t="s">
        <v>4203</v>
      </c>
      <c r="B5559" s="75">
        <v>825</v>
      </c>
      <c r="C5559" s="76">
        <v>808.5</v>
      </c>
    </row>
    <row r="5560" spans="1:3" ht="14.1" hidden="1" customHeight="1" outlineLevel="2">
      <c r="A5560" s="61" t="s">
        <v>4204</v>
      </c>
      <c r="B5560" s="75">
        <v>825</v>
      </c>
      <c r="C5560" s="76">
        <v>808.5</v>
      </c>
    </row>
    <row r="5561" spans="1:3" ht="14.1" hidden="1" customHeight="1" outlineLevel="2">
      <c r="A5561" s="61" t="s">
        <v>4205</v>
      </c>
      <c r="B5561" s="75">
        <v>825</v>
      </c>
      <c r="C5561" s="76">
        <v>808.5</v>
      </c>
    </row>
    <row r="5562" spans="1:3" ht="14.1" hidden="1" customHeight="1" outlineLevel="2">
      <c r="A5562" s="61" t="s">
        <v>4206</v>
      </c>
      <c r="B5562" s="75">
        <v>1066</v>
      </c>
      <c r="C5562" s="76">
        <v>1044.68</v>
      </c>
    </row>
    <row r="5563" spans="1:3" ht="14.1" hidden="1" customHeight="1" outlineLevel="2">
      <c r="A5563" s="61" t="s">
        <v>4207</v>
      </c>
      <c r="B5563" s="75">
        <v>657</v>
      </c>
      <c r="C5563" s="76">
        <v>643.86</v>
      </c>
    </row>
    <row r="5564" spans="1:3" ht="14.1" hidden="1" customHeight="1" outlineLevel="2">
      <c r="A5564" s="61" t="s">
        <v>4208</v>
      </c>
      <c r="B5564" s="75">
        <v>874</v>
      </c>
      <c r="C5564" s="76">
        <v>856.52</v>
      </c>
    </row>
    <row r="5565" spans="1:3" ht="14.1" hidden="1" customHeight="1" outlineLevel="2">
      <c r="A5565" s="61" t="s">
        <v>4209</v>
      </c>
      <c r="B5565" s="75">
        <v>796</v>
      </c>
      <c r="C5565" s="76">
        <v>780.08</v>
      </c>
    </row>
    <row r="5566" spans="1:3" ht="14.1" hidden="1" customHeight="1" outlineLevel="2">
      <c r="A5566" s="61" t="s">
        <v>4210</v>
      </c>
      <c r="B5566" s="75">
        <v>1082</v>
      </c>
      <c r="C5566" s="76">
        <v>1060.3599999999999</v>
      </c>
    </row>
    <row r="5567" spans="1:3" ht="14.1" hidden="1" customHeight="1" outlineLevel="2">
      <c r="A5567" s="61" t="s">
        <v>4211</v>
      </c>
      <c r="B5567" s="75">
        <v>1049</v>
      </c>
      <c r="C5567" s="76">
        <v>1028.02</v>
      </c>
    </row>
    <row r="5568" spans="1:3" ht="14.1" hidden="1" customHeight="1" outlineLevel="2">
      <c r="A5568" s="61" t="s">
        <v>4212</v>
      </c>
      <c r="B5568" s="75">
        <v>1256</v>
      </c>
      <c r="C5568" s="76">
        <v>1230.8799999999999</v>
      </c>
    </row>
    <row r="5569" spans="1:3" ht="14.1" hidden="1" customHeight="1" outlineLevel="2">
      <c r="A5569" s="60" t="s">
        <v>549</v>
      </c>
      <c r="B5569" s="75"/>
      <c r="C5569" s="76"/>
    </row>
    <row r="5570" spans="1:3" ht="14.1" hidden="1" customHeight="1" outlineLevel="2">
      <c r="A5570" s="61" t="s">
        <v>4213</v>
      </c>
      <c r="B5570" s="75">
        <v>512</v>
      </c>
      <c r="C5570" s="76">
        <v>501.76</v>
      </c>
    </row>
    <row r="5571" spans="1:3" ht="14.1" hidden="1" customHeight="1" outlineLevel="2">
      <c r="A5571" s="61" t="s">
        <v>2434</v>
      </c>
      <c r="B5571" s="75">
        <v>450</v>
      </c>
      <c r="C5571" s="76">
        <v>441</v>
      </c>
    </row>
    <row r="5572" spans="1:3" ht="14.1" hidden="1" customHeight="1" outlineLevel="2">
      <c r="A5572" s="61" t="s">
        <v>4214</v>
      </c>
      <c r="B5572" s="75">
        <v>456</v>
      </c>
      <c r="C5572" s="76">
        <v>446.88</v>
      </c>
    </row>
    <row r="5573" spans="1:3" ht="14.1" hidden="1" customHeight="1" outlineLevel="2">
      <c r="A5573" s="61" t="s">
        <v>4215</v>
      </c>
      <c r="B5573" s="75">
        <v>276</v>
      </c>
      <c r="C5573" s="76">
        <v>270.48</v>
      </c>
    </row>
    <row r="5574" spans="1:3" ht="14.1" hidden="1" customHeight="1" outlineLevel="2">
      <c r="A5574" s="61" t="s">
        <v>4216</v>
      </c>
      <c r="B5574" s="75">
        <v>342</v>
      </c>
      <c r="C5574" s="76">
        <v>335.15999999999997</v>
      </c>
    </row>
    <row r="5575" spans="1:3" ht="14.1" hidden="1" customHeight="1" outlineLevel="2">
      <c r="A5575" s="61" t="s">
        <v>4217</v>
      </c>
      <c r="B5575" s="75">
        <v>332</v>
      </c>
      <c r="C5575" s="76">
        <v>325.36</v>
      </c>
    </row>
    <row r="5576" spans="1:3" ht="14.1" hidden="1" customHeight="1" outlineLevel="2">
      <c r="A5576" s="61" t="s">
        <v>4218</v>
      </c>
      <c r="B5576" s="75">
        <v>270</v>
      </c>
      <c r="C5576" s="76">
        <v>264.60000000000002</v>
      </c>
    </row>
    <row r="5577" spans="1:3" ht="14.1" hidden="1" customHeight="1" outlineLevel="2">
      <c r="A5577" s="61" t="s">
        <v>4219</v>
      </c>
      <c r="B5577" s="75">
        <v>342</v>
      </c>
      <c r="C5577" s="76">
        <v>335.15999999999997</v>
      </c>
    </row>
    <row r="5578" spans="1:3" ht="14.1" hidden="1" customHeight="1" outlineLevel="2">
      <c r="A5578" s="61" t="s">
        <v>4220</v>
      </c>
      <c r="B5578" s="75">
        <v>334</v>
      </c>
      <c r="C5578" s="76">
        <v>327.32</v>
      </c>
    </row>
    <row r="5579" spans="1:3" ht="14.1" hidden="1" customHeight="1" outlineLevel="2">
      <c r="A5579" s="61" t="s">
        <v>4221</v>
      </c>
      <c r="B5579" s="75">
        <v>332</v>
      </c>
      <c r="C5579" s="76">
        <v>325.36</v>
      </c>
    </row>
    <row r="5580" spans="1:3" ht="14.1" hidden="1" customHeight="1" outlineLevel="2">
      <c r="A5580" s="61" t="s">
        <v>4222</v>
      </c>
      <c r="B5580" s="75">
        <v>503</v>
      </c>
      <c r="C5580" s="76">
        <v>492.94</v>
      </c>
    </row>
    <row r="5581" spans="1:3" ht="14.1" hidden="1" customHeight="1" outlineLevel="2">
      <c r="A5581" s="61" t="s">
        <v>4223</v>
      </c>
      <c r="B5581" s="75">
        <v>503</v>
      </c>
      <c r="C5581" s="76">
        <v>492.94</v>
      </c>
    </row>
    <row r="5582" spans="1:3" ht="14.1" hidden="1" customHeight="1" outlineLevel="2">
      <c r="A5582" s="61" t="s">
        <v>4224</v>
      </c>
      <c r="B5582" s="75">
        <v>503</v>
      </c>
      <c r="C5582" s="76">
        <v>492.94</v>
      </c>
    </row>
    <row r="5583" spans="1:3" ht="14.1" hidden="1" customHeight="1" outlineLevel="2">
      <c r="A5583" s="61" t="s">
        <v>4225</v>
      </c>
      <c r="B5583" s="75">
        <v>622</v>
      </c>
      <c r="C5583" s="76">
        <v>609.55999999999995</v>
      </c>
    </row>
    <row r="5584" spans="1:3" ht="14.1" hidden="1" customHeight="1" outlineLevel="2">
      <c r="A5584" s="61" t="s">
        <v>4226</v>
      </c>
      <c r="B5584" s="75">
        <v>622</v>
      </c>
      <c r="C5584" s="76">
        <v>609.55999999999995</v>
      </c>
    </row>
    <row r="5585" spans="1:3" ht="14.1" hidden="1" customHeight="1" outlineLevel="2">
      <c r="A5585" s="61" t="s">
        <v>4227</v>
      </c>
      <c r="B5585" s="75">
        <v>622</v>
      </c>
      <c r="C5585" s="76">
        <v>609.55999999999995</v>
      </c>
    </row>
    <row r="5586" spans="1:3" ht="14.1" hidden="1" customHeight="1" outlineLevel="2">
      <c r="A5586" s="61" t="s">
        <v>1178</v>
      </c>
      <c r="B5586" s="75">
        <v>512</v>
      </c>
      <c r="C5586" s="76">
        <v>501.76</v>
      </c>
    </row>
    <row r="5587" spans="1:3" ht="14.1" hidden="1" customHeight="1" outlineLevel="2">
      <c r="A5587" s="61" t="s">
        <v>4228</v>
      </c>
      <c r="B5587" s="75">
        <v>461</v>
      </c>
      <c r="C5587" s="76">
        <v>451.78</v>
      </c>
    </row>
    <row r="5588" spans="1:3" ht="14.1" hidden="1" customHeight="1" outlineLevel="2">
      <c r="A5588" s="61" t="s">
        <v>4229</v>
      </c>
      <c r="B5588" s="75">
        <v>739</v>
      </c>
      <c r="C5588" s="76">
        <v>724.22</v>
      </c>
    </row>
    <row r="5589" spans="1:3" ht="14.1" hidden="1" customHeight="1" outlineLevel="2">
      <c r="A5589" s="61" t="s">
        <v>4230</v>
      </c>
      <c r="B5589" s="75">
        <v>688</v>
      </c>
      <c r="C5589" s="76">
        <v>674.24</v>
      </c>
    </row>
    <row r="5590" spans="1:3" ht="14.1" hidden="1" customHeight="1" outlineLevel="2">
      <c r="A5590" s="61" t="s">
        <v>4231</v>
      </c>
      <c r="B5590" s="75">
        <v>219</v>
      </c>
      <c r="C5590" s="76">
        <v>214.62</v>
      </c>
    </row>
    <row r="5591" spans="1:3" ht="14.1" hidden="1" customHeight="1" outlineLevel="2">
      <c r="A5591" s="60" t="s">
        <v>547</v>
      </c>
      <c r="B5591" s="75"/>
      <c r="C5591" s="76"/>
    </row>
    <row r="5592" spans="1:3" ht="14.1" hidden="1" customHeight="1" outlineLevel="2">
      <c r="A5592" s="61" t="s">
        <v>4232</v>
      </c>
      <c r="B5592" s="75">
        <v>2228</v>
      </c>
      <c r="C5592" s="76">
        <v>2183.44</v>
      </c>
    </row>
    <row r="5593" spans="1:3" ht="14.1" hidden="1" customHeight="1" outlineLevel="2">
      <c r="A5593" s="61" t="s">
        <v>550</v>
      </c>
      <c r="B5593" s="75">
        <v>79</v>
      </c>
      <c r="C5593" s="76">
        <v>77</v>
      </c>
    </row>
    <row r="5594" spans="1:3" ht="14.1" hidden="1" customHeight="1" outlineLevel="2">
      <c r="A5594" s="61" t="s">
        <v>551</v>
      </c>
      <c r="B5594" s="75">
        <v>111</v>
      </c>
      <c r="C5594" s="76">
        <v>108</v>
      </c>
    </row>
    <row r="5595" spans="1:3" ht="14.1" hidden="1" customHeight="1" outlineLevel="2">
      <c r="A5595" s="61" t="s">
        <v>552</v>
      </c>
      <c r="B5595" s="75">
        <v>111</v>
      </c>
      <c r="C5595" s="76">
        <v>108</v>
      </c>
    </row>
    <row r="5596" spans="1:3" ht="14.1" hidden="1" customHeight="1" outlineLevel="2">
      <c r="A5596" s="61" t="s">
        <v>553</v>
      </c>
      <c r="B5596" s="75">
        <v>121</v>
      </c>
      <c r="C5596" s="76">
        <v>118</v>
      </c>
    </row>
    <row r="5597" spans="1:3" ht="14.1" hidden="1" customHeight="1" outlineLevel="2">
      <c r="A5597" s="61" t="s">
        <v>554</v>
      </c>
      <c r="B5597" s="75">
        <v>111</v>
      </c>
      <c r="C5597" s="76">
        <v>108</v>
      </c>
    </row>
    <row r="5598" spans="1:3" ht="14.1" hidden="1" customHeight="1" outlineLevel="2">
      <c r="A5598" s="61" t="s">
        <v>555</v>
      </c>
      <c r="B5598" s="75">
        <v>111</v>
      </c>
      <c r="C5598" s="76">
        <v>108</v>
      </c>
    </row>
    <row r="5599" spans="1:3" ht="14.1" hidden="1" customHeight="1" outlineLevel="2">
      <c r="A5599" s="61" t="s">
        <v>556</v>
      </c>
      <c r="B5599" s="75">
        <v>111</v>
      </c>
      <c r="C5599" s="76">
        <v>108</v>
      </c>
    </row>
    <row r="5600" spans="1:3" ht="14.1" hidden="1" customHeight="1" outlineLevel="2">
      <c r="A5600" s="61" t="s">
        <v>557</v>
      </c>
      <c r="B5600" s="75">
        <v>111</v>
      </c>
      <c r="C5600" s="76">
        <v>108</v>
      </c>
    </row>
    <row r="5601" spans="1:3" ht="14.1" hidden="1" customHeight="1" outlineLevel="2">
      <c r="A5601" s="61" t="s">
        <v>558</v>
      </c>
      <c r="B5601" s="75">
        <v>58</v>
      </c>
      <c r="C5601" s="76">
        <v>56</v>
      </c>
    </row>
    <row r="5602" spans="1:3" ht="14.1" hidden="1" customHeight="1" outlineLevel="2">
      <c r="A5602" s="61" t="s">
        <v>559</v>
      </c>
      <c r="B5602" s="75">
        <v>58</v>
      </c>
      <c r="C5602" s="76">
        <v>56</v>
      </c>
    </row>
    <row r="5603" spans="1:3" ht="14.1" hidden="1" customHeight="1" outlineLevel="2">
      <c r="A5603" s="61" t="s">
        <v>560</v>
      </c>
      <c r="B5603" s="75">
        <v>186</v>
      </c>
      <c r="C5603" s="76">
        <v>182.28</v>
      </c>
    </row>
    <row r="5604" spans="1:3" ht="14.1" hidden="1" customHeight="1" outlineLevel="2">
      <c r="A5604" s="61" t="s">
        <v>561</v>
      </c>
      <c r="B5604" s="75">
        <v>79</v>
      </c>
      <c r="C5604" s="76">
        <v>77</v>
      </c>
    </row>
    <row r="5605" spans="1:3" ht="14.1" hidden="1" customHeight="1" outlineLevel="2">
      <c r="A5605" s="60" t="s">
        <v>747</v>
      </c>
      <c r="B5605" s="75"/>
      <c r="C5605" s="76"/>
    </row>
    <row r="5606" spans="1:3" ht="14.1" hidden="1" customHeight="1" outlineLevel="2">
      <c r="A5606" s="60" t="s">
        <v>562</v>
      </c>
      <c r="B5606" s="75"/>
      <c r="C5606" s="76"/>
    </row>
    <row r="5607" spans="1:3" ht="14.1" hidden="1" customHeight="1" outlineLevel="2">
      <c r="A5607" s="61" t="s">
        <v>4233</v>
      </c>
      <c r="B5607" s="75">
        <v>796</v>
      </c>
      <c r="C5607" s="76">
        <v>780.08</v>
      </c>
    </row>
    <row r="5608" spans="1:3" ht="14.1" hidden="1" customHeight="1" outlineLevel="2">
      <c r="A5608" s="61" t="s">
        <v>4234</v>
      </c>
      <c r="B5608" s="75">
        <v>1013</v>
      </c>
      <c r="C5608" s="76">
        <v>992.74</v>
      </c>
    </row>
    <row r="5609" spans="1:3" ht="14.1" hidden="1" customHeight="1" outlineLevel="2">
      <c r="A5609" s="61" t="s">
        <v>4235</v>
      </c>
      <c r="B5609" s="75">
        <v>2035</v>
      </c>
      <c r="C5609" s="76">
        <v>1994.3</v>
      </c>
    </row>
    <row r="5610" spans="1:3" ht="14.1" hidden="1" customHeight="1" outlineLevel="2">
      <c r="A5610" s="61" t="s">
        <v>4236</v>
      </c>
      <c r="B5610" s="75">
        <v>1703</v>
      </c>
      <c r="C5610" s="76">
        <v>1668.94</v>
      </c>
    </row>
    <row r="5611" spans="1:3" ht="14.1" hidden="1" customHeight="1" outlineLevel="2">
      <c r="A5611" s="61" t="s">
        <v>4237</v>
      </c>
      <c r="B5611" s="75">
        <v>1330</v>
      </c>
      <c r="C5611" s="76">
        <v>1303.3999999999999</v>
      </c>
    </row>
    <row r="5612" spans="1:3" ht="14.1" hidden="1" customHeight="1" outlineLevel="2">
      <c r="A5612" s="61" t="s">
        <v>4238</v>
      </c>
      <c r="B5612" s="75">
        <v>910</v>
      </c>
      <c r="C5612" s="76">
        <v>891.8</v>
      </c>
    </row>
    <row r="5613" spans="1:3" ht="14.1" hidden="1" customHeight="1" outlineLevel="2">
      <c r="A5613" s="61" t="s">
        <v>4239</v>
      </c>
      <c r="B5613" s="75">
        <v>796</v>
      </c>
      <c r="C5613" s="76">
        <v>780.08</v>
      </c>
    </row>
    <row r="5614" spans="1:3" ht="14.1" hidden="1" customHeight="1" outlineLevel="2">
      <c r="A5614" s="61" t="s">
        <v>4240</v>
      </c>
      <c r="B5614" s="75">
        <v>1137</v>
      </c>
      <c r="C5614" s="76">
        <v>1114.26</v>
      </c>
    </row>
    <row r="5615" spans="1:3" ht="14.1" hidden="1" customHeight="1" outlineLevel="2">
      <c r="A5615" s="61" t="s">
        <v>4241</v>
      </c>
      <c r="B5615" s="75">
        <v>1251</v>
      </c>
      <c r="C5615" s="76">
        <v>1225.98</v>
      </c>
    </row>
    <row r="5616" spans="1:3" ht="14.1" hidden="1" customHeight="1" outlineLevel="2">
      <c r="A5616" s="61" t="s">
        <v>4242</v>
      </c>
      <c r="B5616" s="75">
        <v>874</v>
      </c>
      <c r="C5616" s="76">
        <v>856.52</v>
      </c>
    </row>
    <row r="5617" spans="1:3" ht="14.1" hidden="1" customHeight="1" outlineLevel="2">
      <c r="A5617" s="61" t="s">
        <v>4243</v>
      </c>
      <c r="B5617" s="75">
        <v>910</v>
      </c>
      <c r="C5617" s="76">
        <v>891.8</v>
      </c>
    </row>
    <row r="5618" spans="1:3" ht="14.1" hidden="1" customHeight="1" outlineLevel="2">
      <c r="A5618" s="61" t="s">
        <v>4244</v>
      </c>
      <c r="B5618" s="75">
        <v>1109</v>
      </c>
      <c r="C5618" s="76">
        <v>1086.82</v>
      </c>
    </row>
    <row r="5619" spans="1:3" ht="14.1" hidden="1" customHeight="1" outlineLevel="2">
      <c r="A5619" s="61" t="s">
        <v>4245</v>
      </c>
      <c r="B5619" s="75">
        <v>1277</v>
      </c>
      <c r="C5619" s="76">
        <v>1251.46</v>
      </c>
    </row>
    <row r="5620" spans="1:3" ht="14.1" hidden="1" customHeight="1" outlineLevel="2">
      <c r="A5620" s="61" t="s">
        <v>4246</v>
      </c>
      <c r="B5620" s="75">
        <v>1071</v>
      </c>
      <c r="C5620" s="76">
        <v>1049.58</v>
      </c>
    </row>
    <row r="5621" spans="1:3" ht="14.1" hidden="1" customHeight="1" outlineLevel="2">
      <c r="A5621" s="61" t="s">
        <v>4247</v>
      </c>
      <c r="B5621" s="75">
        <v>1071</v>
      </c>
      <c r="C5621" s="76">
        <v>1049.58</v>
      </c>
    </row>
    <row r="5622" spans="1:3" ht="14.1" hidden="1" customHeight="1" outlineLevel="2">
      <c r="A5622" s="61" t="s">
        <v>4248</v>
      </c>
      <c r="B5622" s="75">
        <v>1013</v>
      </c>
      <c r="C5622" s="76">
        <v>992.74</v>
      </c>
    </row>
    <row r="5623" spans="1:3" ht="14.1" hidden="1" customHeight="1" outlineLevel="2">
      <c r="A5623" s="61" t="s">
        <v>4249</v>
      </c>
      <c r="B5623" s="75">
        <v>482</v>
      </c>
      <c r="C5623" s="76">
        <v>472.36</v>
      </c>
    </row>
    <row r="5624" spans="1:3" ht="14.1" hidden="1" customHeight="1" outlineLevel="2">
      <c r="A5624" s="60" t="s">
        <v>563</v>
      </c>
      <c r="B5624" s="75"/>
      <c r="C5624" s="76"/>
    </row>
    <row r="5625" spans="1:3" ht="14.1" hidden="1" customHeight="1" outlineLevel="2">
      <c r="A5625" s="61" t="s">
        <v>4250</v>
      </c>
      <c r="B5625" s="75">
        <v>342</v>
      </c>
      <c r="C5625" s="76">
        <v>335.15999999999997</v>
      </c>
    </row>
    <row r="5626" spans="1:3" ht="14.1" hidden="1" customHeight="1" outlineLevel="2">
      <c r="A5626" s="61" t="s">
        <v>4251</v>
      </c>
      <c r="B5626" s="75">
        <v>545</v>
      </c>
      <c r="C5626" s="76">
        <v>534.1</v>
      </c>
    </row>
    <row r="5627" spans="1:3" ht="14.1" hidden="1" customHeight="1" outlineLevel="2">
      <c r="A5627" s="61" t="s">
        <v>4252</v>
      </c>
      <c r="B5627" s="75">
        <v>589</v>
      </c>
      <c r="C5627" s="76">
        <v>577.22</v>
      </c>
    </row>
    <row r="5628" spans="1:3" ht="14.1" hidden="1" customHeight="1" outlineLevel="2">
      <c r="A5628" s="61" t="s">
        <v>4253</v>
      </c>
      <c r="B5628" s="75">
        <v>276</v>
      </c>
      <c r="C5628" s="76">
        <v>270.48</v>
      </c>
    </row>
    <row r="5629" spans="1:3" ht="14.1" hidden="1" customHeight="1" outlineLevel="2">
      <c r="A5629" s="61" t="s">
        <v>4254</v>
      </c>
      <c r="B5629" s="75">
        <v>231</v>
      </c>
      <c r="C5629" s="76">
        <v>226.38</v>
      </c>
    </row>
    <row r="5630" spans="1:3" ht="14.1" hidden="1" customHeight="1" outlineLevel="2">
      <c r="A5630" s="61" t="s">
        <v>4255</v>
      </c>
      <c r="B5630" s="75">
        <v>270</v>
      </c>
      <c r="C5630" s="76">
        <v>264.60000000000002</v>
      </c>
    </row>
    <row r="5631" spans="1:3" ht="14.1" hidden="1" customHeight="1" outlineLevel="2">
      <c r="A5631" s="61" t="s">
        <v>4256</v>
      </c>
      <c r="B5631" s="75">
        <v>279</v>
      </c>
      <c r="C5631" s="76">
        <v>273.42</v>
      </c>
    </row>
    <row r="5632" spans="1:3" ht="14.1" hidden="1" customHeight="1" outlineLevel="2">
      <c r="A5632" s="61" t="s">
        <v>4257</v>
      </c>
      <c r="B5632" s="75">
        <v>308</v>
      </c>
      <c r="C5632" s="76">
        <v>301.83999999999997</v>
      </c>
    </row>
    <row r="5633" spans="1:3" ht="14.1" hidden="1" customHeight="1" outlineLevel="2">
      <c r="A5633" s="61" t="s">
        <v>4258</v>
      </c>
      <c r="B5633" s="75">
        <v>276</v>
      </c>
      <c r="C5633" s="76">
        <v>270.48</v>
      </c>
    </row>
    <row r="5634" spans="1:3" ht="14.1" hidden="1" customHeight="1" outlineLevel="2">
      <c r="A5634" s="61" t="s">
        <v>4259</v>
      </c>
      <c r="B5634" s="75">
        <v>298</v>
      </c>
      <c r="C5634" s="76">
        <v>292.04000000000002</v>
      </c>
    </row>
    <row r="5635" spans="1:3" ht="14.1" hidden="1" customHeight="1" outlineLevel="2">
      <c r="A5635" s="61" t="s">
        <v>4260</v>
      </c>
      <c r="B5635" s="75">
        <v>293</v>
      </c>
      <c r="C5635" s="76">
        <v>287.14</v>
      </c>
    </row>
    <row r="5636" spans="1:3" ht="14.1" hidden="1" customHeight="1" outlineLevel="2">
      <c r="A5636" s="61" t="s">
        <v>4261</v>
      </c>
      <c r="B5636" s="75">
        <v>366</v>
      </c>
      <c r="C5636" s="76">
        <v>358.68</v>
      </c>
    </row>
    <row r="5637" spans="1:3" ht="14.1" hidden="1" customHeight="1" outlineLevel="2">
      <c r="A5637" s="61" t="s">
        <v>4262</v>
      </c>
      <c r="B5637" s="75">
        <v>569</v>
      </c>
      <c r="C5637" s="76">
        <v>557.62</v>
      </c>
    </row>
    <row r="5638" spans="1:3" ht="14.1" hidden="1" customHeight="1" outlineLevel="2">
      <c r="A5638" s="61" t="s">
        <v>4263</v>
      </c>
      <c r="B5638" s="75">
        <v>200</v>
      </c>
      <c r="C5638" s="76">
        <v>196</v>
      </c>
    </row>
    <row r="5639" spans="1:3" ht="14.1" hidden="1" customHeight="1" outlineLevel="2">
      <c r="A5639" s="61" t="s">
        <v>4264</v>
      </c>
      <c r="B5639" s="75">
        <v>268</v>
      </c>
      <c r="C5639" s="76">
        <v>262.64</v>
      </c>
    </row>
    <row r="5640" spans="1:3" ht="14.1" hidden="1" customHeight="1" outlineLevel="2">
      <c r="A5640" s="61" t="s">
        <v>4265</v>
      </c>
      <c r="B5640" s="75">
        <v>267</v>
      </c>
      <c r="C5640" s="76">
        <v>261.65999999999997</v>
      </c>
    </row>
    <row r="5641" spans="1:3" ht="14.1" hidden="1" customHeight="1" outlineLevel="2">
      <c r="A5641" s="61" t="s">
        <v>4266</v>
      </c>
      <c r="B5641" s="75">
        <v>193</v>
      </c>
      <c r="C5641" s="76">
        <v>189.14</v>
      </c>
    </row>
    <row r="5642" spans="1:3" ht="14.1" hidden="1" customHeight="1" outlineLevel="2">
      <c r="A5642" s="61" t="s">
        <v>4267</v>
      </c>
      <c r="B5642" s="75">
        <v>105</v>
      </c>
      <c r="C5642" s="76">
        <v>102</v>
      </c>
    </row>
    <row r="5643" spans="1:3" ht="14.1" hidden="1" customHeight="1" outlineLevel="2">
      <c r="A5643" s="61" t="s">
        <v>4268</v>
      </c>
      <c r="B5643" s="75">
        <v>105</v>
      </c>
      <c r="C5643" s="76">
        <v>102</v>
      </c>
    </row>
    <row r="5644" spans="1:3" ht="14.1" hidden="1" customHeight="1" outlineLevel="2">
      <c r="A5644" s="61" t="s">
        <v>4269</v>
      </c>
      <c r="B5644" s="75">
        <v>175</v>
      </c>
      <c r="C5644" s="76">
        <v>171.5</v>
      </c>
    </row>
    <row r="5645" spans="1:3" ht="14.1" hidden="1" customHeight="1" outlineLevel="2">
      <c r="A5645" s="61" t="s">
        <v>4270</v>
      </c>
      <c r="B5645" s="75">
        <v>172</v>
      </c>
      <c r="C5645" s="76">
        <v>168.56</v>
      </c>
    </row>
    <row r="5646" spans="1:3" ht="14.1" hidden="1" customHeight="1" outlineLevel="2">
      <c r="A5646" s="61" t="s">
        <v>4271</v>
      </c>
      <c r="B5646" s="75">
        <v>189</v>
      </c>
      <c r="C5646" s="76">
        <v>185.22</v>
      </c>
    </row>
    <row r="5647" spans="1:3" ht="14.1" hidden="1" customHeight="1" outlineLevel="2">
      <c r="A5647" s="61" t="s">
        <v>4272</v>
      </c>
      <c r="B5647" s="75">
        <v>220</v>
      </c>
      <c r="C5647" s="76">
        <v>215.6</v>
      </c>
    </row>
    <row r="5648" spans="1:3" ht="14.1" hidden="1" customHeight="1" outlineLevel="2">
      <c r="A5648" s="61" t="s">
        <v>4273</v>
      </c>
      <c r="B5648" s="75">
        <v>189</v>
      </c>
      <c r="C5648" s="76">
        <v>185.22</v>
      </c>
    </row>
    <row r="5649" spans="1:3" ht="14.1" hidden="1" customHeight="1" outlineLevel="2">
      <c r="A5649" s="61" t="s">
        <v>4274</v>
      </c>
      <c r="B5649" s="75">
        <v>226</v>
      </c>
      <c r="C5649" s="76">
        <v>221.48</v>
      </c>
    </row>
    <row r="5650" spans="1:3" ht="14.1" hidden="1" customHeight="1" outlineLevel="2">
      <c r="A5650" s="61" t="s">
        <v>4275</v>
      </c>
      <c r="B5650" s="75">
        <v>234</v>
      </c>
      <c r="C5650" s="76">
        <v>229.32</v>
      </c>
    </row>
    <row r="5651" spans="1:3" ht="14.1" hidden="1" customHeight="1" outlineLevel="2">
      <c r="A5651" s="61" t="s">
        <v>4276</v>
      </c>
      <c r="B5651" s="75">
        <v>287</v>
      </c>
      <c r="C5651" s="76">
        <v>281.26</v>
      </c>
    </row>
    <row r="5652" spans="1:3" ht="14.1" hidden="1" customHeight="1" outlineLevel="2">
      <c r="A5652" s="61" t="s">
        <v>4277</v>
      </c>
      <c r="B5652" s="75">
        <v>276</v>
      </c>
      <c r="C5652" s="76">
        <v>270.48</v>
      </c>
    </row>
    <row r="5653" spans="1:3" ht="14.1" hidden="1" customHeight="1" outlineLevel="2">
      <c r="A5653" s="61" t="s">
        <v>4278</v>
      </c>
      <c r="B5653" s="75">
        <v>212</v>
      </c>
      <c r="C5653" s="76">
        <v>207.76</v>
      </c>
    </row>
    <row r="5654" spans="1:3" ht="14.1" hidden="1" customHeight="1" outlineLevel="2">
      <c r="A5654" s="61" t="s">
        <v>4279</v>
      </c>
      <c r="B5654" s="75">
        <v>173</v>
      </c>
      <c r="C5654" s="76">
        <v>169.54</v>
      </c>
    </row>
    <row r="5655" spans="1:3" ht="14.1" hidden="1" customHeight="1" outlineLevel="2">
      <c r="A5655" s="61" t="s">
        <v>4280</v>
      </c>
      <c r="B5655" s="75">
        <v>197</v>
      </c>
      <c r="C5655" s="76">
        <v>193.06</v>
      </c>
    </row>
    <row r="5656" spans="1:3" ht="14.1" hidden="1" customHeight="1" outlineLevel="2">
      <c r="A5656" s="61" t="s">
        <v>4281</v>
      </c>
      <c r="B5656" s="75">
        <v>210</v>
      </c>
      <c r="C5656" s="76">
        <v>205.79999999999998</v>
      </c>
    </row>
    <row r="5657" spans="1:3" ht="14.1" hidden="1" customHeight="1" outlineLevel="2">
      <c r="A5657" s="61" t="s">
        <v>4282</v>
      </c>
      <c r="B5657" s="75">
        <v>210</v>
      </c>
      <c r="C5657" s="76">
        <v>205.79999999999998</v>
      </c>
    </row>
    <row r="5658" spans="1:3" ht="14.1" hidden="1" customHeight="1" outlineLevel="2">
      <c r="A5658" s="61" t="s">
        <v>4283</v>
      </c>
      <c r="B5658" s="75">
        <v>202</v>
      </c>
      <c r="C5658" s="76">
        <v>197.96</v>
      </c>
    </row>
    <row r="5659" spans="1:3" ht="14.1" hidden="1" customHeight="1" outlineLevel="2">
      <c r="A5659" s="61" t="s">
        <v>4284</v>
      </c>
      <c r="B5659" s="75">
        <v>215</v>
      </c>
      <c r="C5659" s="76">
        <v>210.7</v>
      </c>
    </row>
    <row r="5660" spans="1:3" ht="14.1" hidden="1" customHeight="1" outlineLevel="2">
      <c r="A5660" s="61" t="s">
        <v>4285</v>
      </c>
      <c r="B5660" s="75">
        <v>175</v>
      </c>
      <c r="C5660" s="76">
        <v>171.5</v>
      </c>
    </row>
    <row r="5661" spans="1:3" ht="14.1" hidden="1" customHeight="1" outlineLevel="2">
      <c r="A5661" s="61" t="s">
        <v>4286</v>
      </c>
      <c r="B5661" s="75">
        <v>226</v>
      </c>
      <c r="C5661" s="76">
        <v>221.48</v>
      </c>
    </row>
    <row r="5662" spans="1:3" ht="14.1" hidden="1" customHeight="1" outlineLevel="2">
      <c r="A5662" s="61" t="s">
        <v>4287</v>
      </c>
      <c r="B5662" s="75">
        <v>231</v>
      </c>
      <c r="C5662" s="76">
        <v>226.38</v>
      </c>
    </row>
    <row r="5663" spans="1:3" ht="14.1" hidden="1" customHeight="1" outlineLevel="2">
      <c r="A5663" s="61" t="s">
        <v>4288</v>
      </c>
      <c r="B5663" s="75">
        <v>215</v>
      </c>
      <c r="C5663" s="76">
        <v>210.7</v>
      </c>
    </row>
    <row r="5664" spans="1:3" ht="14.1" hidden="1" customHeight="1" outlineLevel="2">
      <c r="A5664" s="61" t="s">
        <v>4289</v>
      </c>
      <c r="B5664" s="75">
        <v>243</v>
      </c>
      <c r="C5664" s="76">
        <v>238.14</v>
      </c>
    </row>
    <row r="5665" spans="1:3" ht="14.1" hidden="1" customHeight="1" outlineLevel="2">
      <c r="A5665" s="61" t="s">
        <v>4290</v>
      </c>
      <c r="B5665" s="75">
        <v>231</v>
      </c>
      <c r="C5665" s="76">
        <v>226.38</v>
      </c>
    </row>
    <row r="5666" spans="1:3" ht="14.1" hidden="1" customHeight="1" outlineLevel="2">
      <c r="A5666" s="61" t="s">
        <v>4291</v>
      </c>
      <c r="B5666" s="75">
        <v>231</v>
      </c>
      <c r="C5666" s="76">
        <v>226.38</v>
      </c>
    </row>
    <row r="5667" spans="1:3" ht="14.1" hidden="1" customHeight="1" outlineLevel="2">
      <c r="A5667" s="61" t="s">
        <v>4292</v>
      </c>
      <c r="B5667" s="75">
        <v>281</v>
      </c>
      <c r="C5667" s="76">
        <v>275.38</v>
      </c>
    </row>
    <row r="5668" spans="1:3" ht="14.1" hidden="1" customHeight="1" outlineLevel="2">
      <c r="A5668" s="61" t="s">
        <v>4293</v>
      </c>
      <c r="B5668" s="75">
        <v>276</v>
      </c>
      <c r="C5668" s="76">
        <v>270.48</v>
      </c>
    </row>
    <row r="5669" spans="1:3" ht="14.1" hidden="1" customHeight="1" outlineLevel="2">
      <c r="A5669" s="61" t="s">
        <v>4294</v>
      </c>
      <c r="B5669" s="75">
        <v>292</v>
      </c>
      <c r="C5669" s="76">
        <v>286.15999999999997</v>
      </c>
    </row>
    <row r="5670" spans="1:3" ht="14.1" hidden="1" customHeight="1" outlineLevel="2">
      <c r="A5670" s="61" t="s">
        <v>4295</v>
      </c>
      <c r="B5670" s="75">
        <v>276</v>
      </c>
      <c r="C5670" s="76">
        <v>270.48</v>
      </c>
    </row>
    <row r="5671" spans="1:3" ht="14.1" hidden="1" customHeight="1" outlineLevel="2">
      <c r="A5671" s="61" t="s">
        <v>4296</v>
      </c>
      <c r="B5671" s="75">
        <v>293</v>
      </c>
      <c r="C5671" s="76">
        <v>287.14</v>
      </c>
    </row>
    <row r="5672" spans="1:3" ht="14.1" hidden="1" customHeight="1" outlineLevel="2">
      <c r="A5672" s="61" t="s">
        <v>4297</v>
      </c>
      <c r="B5672" s="75">
        <v>281</v>
      </c>
      <c r="C5672" s="76">
        <v>275.38</v>
      </c>
    </row>
    <row r="5673" spans="1:3" ht="14.1" hidden="1" customHeight="1" outlineLevel="2">
      <c r="A5673" s="61" t="s">
        <v>4298</v>
      </c>
      <c r="B5673" s="75">
        <v>216</v>
      </c>
      <c r="C5673" s="76">
        <v>211.68</v>
      </c>
    </row>
    <row r="5674" spans="1:3" ht="14.1" hidden="1" customHeight="1" outlineLevel="2">
      <c r="A5674" s="61" t="s">
        <v>4299</v>
      </c>
      <c r="B5674" s="75">
        <v>166</v>
      </c>
      <c r="C5674" s="76">
        <v>162.68</v>
      </c>
    </row>
    <row r="5675" spans="1:3" ht="14.1" hidden="1" customHeight="1" outlineLevel="2">
      <c r="A5675" s="61" t="s">
        <v>4300</v>
      </c>
      <c r="B5675" s="75">
        <v>220</v>
      </c>
      <c r="C5675" s="76">
        <v>215.6</v>
      </c>
    </row>
    <row r="5676" spans="1:3" ht="14.1" hidden="1" customHeight="1" outlineLevel="2">
      <c r="A5676" s="61" t="s">
        <v>4301</v>
      </c>
      <c r="B5676" s="75">
        <v>575</v>
      </c>
      <c r="C5676" s="76">
        <v>563.5</v>
      </c>
    </row>
    <row r="5677" spans="1:3" ht="14.1" hidden="1" customHeight="1" outlineLevel="2">
      <c r="A5677" s="61" t="s">
        <v>4302</v>
      </c>
      <c r="B5677" s="75">
        <v>1137</v>
      </c>
      <c r="C5677" s="76">
        <v>1114.26</v>
      </c>
    </row>
    <row r="5678" spans="1:3" ht="14.1" hidden="1" customHeight="1" outlineLevel="2">
      <c r="A5678" s="61" t="s">
        <v>4303</v>
      </c>
      <c r="B5678" s="75">
        <v>270</v>
      </c>
      <c r="C5678" s="76">
        <v>264.60000000000002</v>
      </c>
    </row>
    <row r="5679" spans="1:3" ht="14.1" hidden="1" customHeight="1" outlineLevel="2">
      <c r="A5679" s="61" t="s">
        <v>4304</v>
      </c>
      <c r="B5679" s="75">
        <v>782</v>
      </c>
      <c r="C5679" s="76">
        <v>766.36</v>
      </c>
    </row>
    <row r="5680" spans="1:3" ht="14.1" hidden="1" customHeight="1" outlineLevel="2">
      <c r="A5680" s="61" t="s">
        <v>4305</v>
      </c>
      <c r="B5680" s="75">
        <v>1092</v>
      </c>
      <c r="C5680" s="76">
        <v>1070.1600000000001</v>
      </c>
    </row>
    <row r="5681" spans="1:3" ht="14.1" hidden="1" customHeight="1" outlineLevel="2">
      <c r="A5681" s="61" t="s">
        <v>4306</v>
      </c>
      <c r="B5681" s="75">
        <v>546</v>
      </c>
      <c r="C5681" s="76">
        <v>535.08000000000004</v>
      </c>
    </row>
    <row r="5682" spans="1:3" ht="14.1" hidden="1" customHeight="1" outlineLevel="2">
      <c r="A5682" s="61" t="s">
        <v>4307</v>
      </c>
      <c r="B5682" s="75">
        <v>750</v>
      </c>
      <c r="C5682" s="76">
        <v>735</v>
      </c>
    </row>
    <row r="5683" spans="1:3" ht="14.1" hidden="1" customHeight="1" outlineLevel="2">
      <c r="A5683" s="61" t="s">
        <v>4308</v>
      </c>
      <c r="B5683" s="75">
        <v>303</v>
      </c>
      <c r="C5683" s="76">
        <v>296.94</v>
      </c>
    </row>
    <row r="5684" spans="1:3" ht="14.1" hidden="1" customHeight="1" outlineLevel="2">
      <c r="A5684" s="61" t="s">
        <v>4309</v>
      </c>
      <c r="B5684" s="75">
        <v>414</v>
      </c>
      <c r="C5684" s="76">
        <v>405.71999999999997</v>
      </c>
    </row>
    <row r="5685" spans="1:3" ht="14.1" hidden="1" customHeight="1" outlineLevel="2">
      <c r="A5685" s="61" t="s">
        <v>4310</v>
      </c>
      <c r="B5685" s="75">
        <v>410</v>
      </c>
      <c r="C5685" s="76">
        <v>401.8</v>
      </c>
    </row>
    <row r="5686" spans="1:3" ht="14.1" hidden="1" customHeight="1" outlineLevel="2">
      <c r="A5686" s="61" t="s">
        <v>4311</v>
      </c>
      <c r="B5686" s="75">
        <v>398</v>
      </c>
      <c r="C5686" s="76">
        <v>390.04</v>
      </c>
    </row>
    <row r="5687" spans="1:3" ht="14.1" hidden="1" customHeight="1" outlineLevel="2">
      <c r="A5687" s="61" t="s">
        <v>4312</v>
      </c>
      <c r="B5687" s="75">
        <v>449</v>
      </c>
      <c r="C5687" s="76">
        <v>440.02</v>
      </c>
    </row>
    <row r="5688" spans="1:3" ht="14.1" hidden="1" customHeight="1" outlineLevel="2">
      <c r="A5688" s="61" t="s">
        <v>4313</v>
      </c>
      <c r="B5688" s="75">
        <v>1387</v>
      </c>
      <c r="C5688" s="76">
        <v>1359.26</v>
      </c>
    </row>
    <row r="5689" spans="1:3" ht="14.1" hidden="1" customHeight="1" outlineLevel="2">
      <c r="A5689" s="61" t="s">
        <v>4314</v>
      </c>
      <c r="B5689" s="75">
        <v>419</v>
      </c>
      <c r="C5689" s="76">
        <v>410.62</v>
      </c>
    </row>
    <row r="5690" spans="1:3" ht="14.1" hidden="1" customHeight="1" outlineLevel="2">
      <c r="A5690" s="61" t="s">
        <v>4315</v>
      </c>
      <c r="B5690" s="75">
        <v>568</v>
      </c>
      <c r="C5690" s="76">
        <v>556.64</v>
      </c>
    </row>
    <row r="5691" spans="1:3" ht="14.1" hidden="1" customHeight="1" outlineLevel="2">
      <c r="A5691" s="61" t="s">
        <v>4713</v>
      </c>
      <c r="B5691" s="75">
        <v>270</v>
      </c>
      <c r="C5691" s="76">
        <v>264.60000000000002</v>
      </c>
    </row>
    <row r="5692" spans="1:3" ht="14.1" hidden="1" customHeight="1" outlineLevel="2">
      <c r="A5692" s="61" t="s">
        <v>4316</v>
      </c>
      <c r="B5692" s="75">
        <v>244</v>
      </c>
      <c r="C5692" s="76">
        <v>239.12</v>
      </c>
    </row>
    <row r="5693" spans="1:3" ht="14.1" hidden="1" customHeight="1" outlineLevel="2">
      <c r="A5693" s="61" t="s">
        <v>4317</v>
      </c>
      <c r="B5693" s="75">
        <v>303</v>
      </c>
      <c r="C5693" s="76">
        <v>296.94</v>
      </c>
    </row>
    <row r="5694" spans="1:3" ht="14.1" hidden="1" customHeight="1" outlineLevel="2">
      <c r="A5694" s="61" t="s">
        <v>4318</v>
      </c>
      <c r="B5694" s="75">
        <v>407</v>
      </c>
      <c r="C5694" s="76">
        <v>398.86</v>
      </c>
    </row>
    <row r="5695" spans="1:3" ht="14.1" hidden="1" customHeight="1" outlineLevel="2">
      <c r="A5695" s="61" t="s">
        <v>4319</v>
      </c>
      <c r="B5695" s="75">
        <v>461</v>
      </c>
      <c r="C5695" s="76">
        <v>451.78</v>
      </c>
    </row>
    <row r="5696" spans="1:3" ht="14.1" hidden="1" customHeight="1" outlineLevel="2">
      <c r="A5696" s="61" t="s">
        <v>4320</v>
      </c>
      <c r="B5696" s="75">
        <v>491</v>
      </c>
      <c r="C5696" s="76">
        <v>481.18</v>
      </c>
    </row>
    <row r="5697" spans="1:3" ht="14.1" hidden="1" customHeight="1" outlineLevel="2">
      <c r="A5697" s="61" t="s">
        <v>4321</v>
      </c>
      <c r="B5697" s="75">
        <v>585</v>
      </c>
      <c r="C5697" s="76">
        <v>573.29999999999995</v>
      </c>
    </row>
    <row r="5698" spans="1:3" ht="14.1" hidden="1" customHeight="1" outlineLevel="2">
      <c r="A5698" s="61" t="s">
        <v>4322</v>
      </c>
      <c r="B5698" s="75">
        <v>399</v>
      </c>
      <c r="C5698" s="76">
        <v>391.02</v>
      </c>
    </row>
    <row r="5699" spans="1:3" ht="14.1" hidden="1" customHeight="1" outlineLevel="2">
      <c r="A5699" s="61" t="s">
        <v>4323</v>
      </c>
      <c r="B5699" s="75">
        <v>569</v>
      </c>
      <c r="C5699" s="76">
        <v>557.62</v>
      </c>
    </row>
    <row r="5700" spans="1:3" ht="14.1" hidden="1" customHeight="1" outlineLevel="2">
      <c r="A5700" s="61" t="s">
        <v>4324</v>
      </c>
      <c r="B5700" s="75">
        <v>415</v>
      </c>
      <c r="C5700" s="76">
        <v>406.7</v>
      </c>
    </row>
    <row r="5701" spans="1:3" ht="14.1" hidden="1" customHeight="1" outlineLevel="2">
      <c r="A5701" s="61" t="s">
        <v>4325</v>
      </c>
      <c r="B5701" s="75">
        <v>370</v>
      </c>
      <c r="C5701" s="76">
        <v>362.59999999999997</v>
      </c>
    </row>
    <row r="5702" spans="1:3" ht="14.1" hidden="1" customHeight="1" outlineLevel="2">
      <c r="A5702" s="61" t="s">
        <v>4326</v>
      </c>
      <c r="B5702" s="75">
        <v>378</v>
      </c>
      <c r="C5702" s="76">
        <v>370.44</v>
      </c>
    </row>
    <row r="5703" spans="1:3" ht="14.1" hidden="1" customHeight="1" outlineLevel="2">
      <c r="A5703" s="61" t="s">
        <v>4327</v>
      </c>
      <c r="B5703" s="75">
        <v>385</v>
      </c>
      <c r="C5703" s="76">
        <v>377.3</v>
      </c>
    </row>
    <row r="5704" spans="1:3" ht="14.1" hidden="1" customHeight="1" outlineLevel="2">
      <c r="A5704" s="61" t="s">
        <v>4328</v>
      </c>
      <c r="B5704" s="75">
        <v>392</v>
      </c>
      <c r="C5704" s="76">
        <v>384.15999999999997</v>
      </c>
    </row>
    <row r="5705" spans="1:3" ht="14.1" hidden="1" customHeight="1" outlineLevel="2">
      <c r="A5705" s="61" t="s">
        <v>4329</v>
      </c>
      <c r="B5705" s="75">
        <v>342</v>
      </c>
      <c r="C5705" s="76">
        <v>335.15999999999997</v>
      </c>
    </row>
    <row r="5706" spans="1:3" ht="14.1" hidden="1" customHeight="1" outlineLevel="2">
      <c r="A5706" s="61" t="s">
        <v>4330</v>
      </c>
      <c r="B5706" s="75">
        <v>328</v>
      </c>
      <c r="C5706" s="76">
        <v>321.44</v>
      </c>
    </row>
    <row r="5707" spans="1:3" ht="14.1" hidden="1" customHeight="1" outlineLevel="2">
      <c r="A5707" s="61" t="s">
        <v>4331</v>
      </c>
      <c r="B5707" s="75">
        <v>410</v>
      </c>
      <c r="C5707" s="76">
        <v>401.8</v>
      </c>
    </row>
    <row r="5708" spans="1:3" ht="14.1" hidden="1" customHeight="1" outlineLevel="2">
      <c r="A5708" s="61" t="s">
        <v>4332</v>
      </c>
      <c r="B5708" s="75">
        <v>401</v>
      </c>
      <c r="C5708" s="76">
        <v>392.98</v>
      </c>
    </row>
    <row r="5709" spans="1:3" ht="14.1" hidden="1" customHeight="1" outlineLevel="2">
      <c r="A5709" s="61" t="s">
        <v>4333</v>
      </c>
      <c r="B5709" s="75">
        <v>568</v>
      </c>
      <c r="C5709" s="76">
        <v>556.64</v>
      </c>
    </row>
    <row r="5710" spans="1:3" ht="14.1" hidden="1" customHeight="1" outlineLevel="2">
      <c r="A5710" s="60" t="s">
        <v>564</v>
      </c>
      <c r="B5710" s="75"/>
      <c r="C5710" s="76"/>
    </row>
    <row r="5711" spans="1:3" ht="14.1" hidden="1" customHeight="1" outlineLevel="2">
      <c r="A5711" s="61" t="s">
        <v>4334</v>
      </c>
      <c r="B5711" s="75">
        <v>727</v>
      </c>
      <c r="C5711" s="76">
        <v>712.46</v>
      </c>
    </row>
    <row r="5712" spans="1:3" ht="14.1" hidden="1" customHeight="1" outlineLevel="2">
      <c r="A5712" s="61" t="s">
        <v>4335</v>
      </c>
      <c r="B5712" s="75">
        <v>819</v>
      </c>
      <c r="C5712" s="76">
        <v>802.62</v>
      </c>
    </row>
    <row r="5713" spans="1:3" ht="14.1" hidden="1" customHeight="1" outlineLevel="2">
      <c r="A5713" s="61" t="s">
        <v>4336</v>
      </c>
      <c r="B5713" s="75">
        <v>983</v>
      </c>
      <c r="C5713" s="76">
        <v>963.34</v>
      </c>
    </row>
    <row r="5714" spans="1:3" ht="14.1" hidden="1" customHeight="1" outlineLevel="2">
      <c r="A5714" s="61" t="s">
        <v>4337</v>
      </c>
      <c r="B5714" s="75">
        <v>969</v>
      </c>
      <c r="C5714" s="76">
        <v>949.62</v>
      </c>
    </row>
    <row r="5715" spans="1:3" ht="14.1" hidden="1" customHeight="1" outlineLevel="2">
      <c r="A5715" s="61" t="s">
        <v>4338</v>
      </c>
      <c r="B5715" s="75">
        <v>912</v>
      </c>
      <c r="C5715" s="76">
        <v>893.76</v>
      </c>
    </row>
    <row r="5716" spans="1:3" ht="14.1" hidden="1" customHeight="1" outlineLevel="2">
      <c r="A5716" s="61" t="s">
        <v>4339</v>
      </c>
      <c r="B5716" s="75">
        <v>1890</v>
      </c>
      <c r="C5716" s="76">
        <v>1852.2</v>
      </c>
    </row>
    <row r="5717" spans="1:3" ht="14.1" hidden="1" customHeight="1" outlineLevel="2">
      <c r="A5717" s="61" t="s">
        <v>4340</v>
      </c>
      <c r="B5717" s="75">
        <v>732</v>
      </c>
      <c r="C5717" s="76">
        <v>717.36</v>
      </c>
    </row>
    <row r="5718" spans="1:3" ht="14.1" hidden="1" customHeight="1" outlineLevel="2">
      <c r="A5718" s="61" t="s">
        <v>4341</v>
      </c>
      <c r="B5718" s="75">
        <v>962</v>
      </c>
      <c r="C5718" s="76">
        <v>942.76</v>
      </c>
    </row>
    <row r="5719" spans="1:3" ht="14.1" hidden="1" customHeight="1" outlineLevel="2">
      <c r="A5719" s="61" t="s">
        <v>4342</v>
      </c>
      <c r="B5719" s="75">
        <v>344</v>
      </c>
      <c r="C5719" s="76">
        <v>337.12</v>
      </c>
    </row>
    <row r="5720" spans="1:3" ht="14.1" hidden="1" customHeight="1" outlineLevel="2">
      <c r="A5720" s="61" t="s">
        <v>4343</v>
      </c>
      <c r="B5720" s="75">
        <v>298</v>
      </c>
      <c r="C5720" s="76">
        <v>292.04000000000002</v>
      </c>
    </row>
    <row r="5721" spans="1:3" ht="14.1" hidden="1" customHeight="1" outlineLevel="2">
      <c r="A5721" s="61" t="s">
        <v>4344</v>
      </c>
      <c r="B5721" s="75">
        <v>393</v>
      </c>
      <c r="C5721" s="76">
        <v>385.14</v>
      </c>
    </row>
    <row r="5722" spans="1:3" ht="14.1" hidden="1" customHeight="1" outlineLevel="2">
      <c r="A5722" s="61" t="s">
        <v>4345</v>
      </c>
      <c r="B5722" s="75">
        <v>303</v>
      </c>
      <c r="C5722" s="76">
        <v>296.94</v>
      </c>
    </row>
    <row r="5723" spans="1:3" ht="14.1" hidden="1" customHeight="1" outlineLevel="2">
      <c r="A5723" s="61" t="s">
        <v>4346</v>
      </c>
      <c r="B5723" s="75">
        <v>298</v>
      </c>
      <c r="C5723" s="76">
        <v>292.04000000000002</v>
      </c>
    </row>
    <row r="5724" spans="1:3" ht="14.1" hidden="1" customHeight="1" outlineLevel="2">
      <c r="A5724" s="61" t="s">
        <v>4347</v>
      </c>
      <c r="B5724" s="75">
        <v>421</v>
      </c>
      <c r="C5724" s="76">
        <v>412.58</v>
      </c>
    </row>
    <row r="5725" spans="1:3" ht="14.1" hidden="1" customHeight="1" outlineLevel="2">
      <c r="A5725" s="61" t="s">
        <v>4348</v>
      </c>
      <c r="B5725" s="75">
        <v>399</v>
      </c>
      <c r="C5725" s="76">
        <v>391.02</v>
      </c>
    </row>
    <row r="5726" spans="1:3" ht="14.1" hidden="1" customHeight="1" outlineLevel="2">
      <c r="A5726" s="61" t="s">
        <v>4349</v>
      </c>
      <c r="B5726" s="75">
        <v>437</v>
      </c>
      <c r="C5726" s="76">
        <v>428.26</v>
      </c>
    </row>
    <row r="5727" spans="1:3" ht="14.1" hidden="1" customHeight="1" outlineLevel="2">
      <c r="A5727" s="61" t="s">
        <v>4350</v>
      </c>
      <c r="B5727" s="75">
        <v>387</v>
      </c>
      <c r="C5727" s="76">
        <v>379.26</v>
      </c>
    </row>
    <row r="5728" spans="1:3" ht="14.1" hidden="1" customHeight="1" outlineLevel="2">
      <c r="A5728" s="61" t="s">
        <v>4351</v>
      </c>
      <c r="B5728" s="75">
        <v>442</v>
      </c>
      <c r="C5728" s="76">
        <v>433.15999999999997</v>
      </c>
    </row>
    <row r="5729" spans="1:3" ht="14.1" hidden="1" customHeight="1" outlineLevel="2">
      <c r="A5729" s="61" t="s">
        <v>4352</v>
      </c>
      <c r="B5729" s="75">
        <v>1382</v>
      </c>
      <c r="C5729" s="76">
        <v>1354.36</v>
      </c>
    </row>
    <row r="5730" spans="1:3" ht="14.1" hidden="1" customHeight="1" outlineLevel="2">
      <c r="A5730" s="61" t="s">
        <v>4353</v>
      </c>
      <c r="B5730" s="75">
        <v>212</v>
      </c>
      <c r="C5730" s="76">
        <v>207.76</v>
      </c>
    </row>
    <row r="5731" spans="1:3" ht="14.1" hidden="1" customHeight="1" outlineLevel="2">
      <c r="A5731" s="61" t="s">
        <v>4354</v>
      </c>
      <c r="B5731" s="75">
        <v>216</v>
      </c>
      <c r="C5731" s="76">
        <v>211.68</v>
      </c>
    </row>
    <row r="5732" spans="1:3" ht="14.1" hidden="1" customHeight="1" outlineLevel="2">
      <c r="A5732" s="61" t="s">
        <v>3601</v>
      </c>
      <c r="B5732" s="75">
        <v>218</v>
      </c>
      <c r="C5732" s="76">
        <v>213.64</v>
      </c>
    </row>
    <row r="5733" spans="1:3" ht="14.1" hidden="1" customHeight="1" outlineLevel="2">
      <c r="A5733" s="61" t="s">
        <v>4355</v>
      </c>
      <c r="B5733" s="75">
        <v>1201</v>
      </c>
      <c r="C5733" s="76">
        <v>1176.98</v>
      </c>
    </row>
    <row r="5734" spans="1:3" ht="14.1" hidden="1" customHeight="1" outlineLevel="2">
      <c r="A5734" s="61" t="s">
        <v>4356</v>
      </c>
      <c r="B5734" s="75">
        <v>848</v>
      </c>
      <c r="C5734" s="76">
        <v>831.04</v>
      </c>
    </row>
    <row r="5735" spans="1:3" ht="14.1" hidden="1" customHeight="1" outlineLevel="2">
      <c r="A5735" s="61" t="s">
        <v>4357</v>
      </c>
      <c r="B5735" s="75">
        <v>896</v>
      </c>
      <c r="C5735" s="76">
        <v>878.07999999999993</v>
      </c>
    </row>
    <row r="5736" spans="1:3" ht="14.1" hidden="1" customHeight="1" outlineLevel="2">
      <c r="A5736" s="61" t="s">
        <v>4358</v>
      </c>
      <c r="B5736" s="75">
        <v>875</v>
      </c>
      <c r="C5736" s="76">
        <v>857.5</v>
      </c>
    </row>
    <row r="5737" spans="1:3" ht="14.1" hidden="1" customHeight="1" outlineLevel="2">
      <c r="A5737" s="61" t="s">
        <v>4359</v>
      </c>
      <c r="B5737" s="75">
        <v>253</v>
      </c>
      <c r="C5737" s="76">
        <v>247.94</v>
      </c>
    </row>
    <row r="5738" spans="1:3" ht="14.1" hidden="1" customHeight="1" outlineLevel="2">
      <c r="A5738" s="61" t="s">
        <v>4360</v>
      </c>
      <c r="B5738" s="75">
        <v>287</v>
      </c>
      <c r="C5738" s="76">
        <v>281.26</v>
      </c>
    </row>
    <row r="5739" spans="1:3" ht="14.1" hidden="1" customHeight="1" outlineLevel="2">
      <c r="A5739" s="61" t="s">
        <v>4361</v>
      </c>
      <c r="B5739" s="75">
        <v>283</v>
      </c>
      <c r="C5739" s="76">
        <v>277.33999999999997</v>
      </c>
    </row>
    <row r="5740" spans="1:3" ht="14.1" hidden="1" customHeight="1" outlineLevel="2">
      <c r="A5740" s="61" t="s">
        <v>4362</v>
      </c>
      <c r="B5740" s="75">
        <v>308</v>
      </c>
      <c r="C5740" s="76">
        <v>301.83999999999997</v>
      </c>
    </row>
    <row r="5741" spans="1:3" ht="14.1" hidden="1" customHeight="1" outlineLevel="2">
      <c r="A5741" s="61" t="s">
        <v>4363</v>
      </c>
      <c r="B5741" s="75">
        <v>734</v>
      </c>
      <c r="C5741" s="76">
        <v>719.31999999999994</v>
      </c>
    </row>
    <row r="5742" spans="1:3" ht="14.1" hidden="1" customHeight="1" outlineLevel="2">
      <c r="A5742" s="61" t="s">
        <v>4364</v>
      </c>
      <c r="B5742" s="75">
        <v>404</v>
      </c>
      <c r="C5742" s="76">
        <v>395.92</v>
      </c>
    </row>
    <row r="5743" spans="1:3" ht="14.1" hidden="1" customHeight="1" outlineLevel="2">
      <c r="A5743" s="61" t="s">
        <v>4365</v>
      </c>
      <c r="B5743" s="75">
        <v>350</v>
      </c>
      <c r="C5743" s="76">
        <v>343</v>
      </c>
    </row>
    <row r="5744" spans="1:3" ht="14.1" hidden="1" customHeight="1" outlineLevel="2">
      <c r="A5744" s="61" t="s">
        <v>4366</v>
      </c>
      <c r="B5744" s="75">
        <v>402</v>
      </c>
      <c r="C5744" s="76">
        <v>393.96</v>
      </c>
    </row>
    <row r="5745" spans="1:3" ht="14.1" hidden="1" customHeight="1" outlineLevel="2">
      <c r="A5745" s="61" t="s">
        <v>4367</v>
      </c>
      <c r="B5745" s="75">
        <v>286</v>
      </c>
      <c r="C5745" s="76">
        <v>280.27999999999997</v>
      </c>
    </row>
    <row r="5746" spans="1:3" ht="14.1" hidden="1" customHeight="1" outlineLevel="2">
      <c r="A5746" s="61" t="s">
        <v>4368</v>
      </c>
      <c r="B5746" s="75">
        <v>355</v>
      </c>
      <c r="C5746" s="76">
        <v>347.9</v>
      </c>
    </row>
    <row r="5747" spans="1:3" ht="14.1" hidden="1" customHeight="1" outlineLevel="2">
      <c r="A5747" s="61" t="s">
        <v>4369</v>
      </c>
      <c r="B5747" s="75">
        <v>404</v>
      </c>
      <c r="C5747" s="76">
        <v>395.92</v>
      </c>
    </row>
    <row r="5748" spans="1:3" ht="14.1" hidden="1" customHeight="1" outlineLevel="2">
      <c r="A5748" s="61" t="s">
        <v>4370</v>
      </c>
      <c r="B5748" s="75">
        <v>466</v>
      </c>
      <c r="C5748" s="76">
        <v>456.68</v>
      </c>
    </row>
    <row r="5749" spans="1:3" ht="14.1" hidden="1" customHeight="1" outlineLevel="2">
      <c r="A5749" s="61" t="s">
        <v>4371</v>
      </c>
      <c r="B5749" s="75">
        <v>522</v>
      </c>
      <c r="C5749" s="76">
        <v>511.56</v>
      </c>
    </row>
    <row r="5750" spans="1:3" ht="14.1" hidden="1" customHeight="1" outlineLevel="2">
      <c r="A5750" s="61" t="s">
        <v>4372</v>
      </c>
      <c r="B5750" s="75">
        <v>488</v>
      </c>
      <c r="C5750" s="76">
        <v>478.24</v>
      </c>
    </row>
    <row r="5751" spans="1:3" ht="14.1" hidden="1" customHeight="1" outlineLevel="2">
      <c r="A5751" s="61" t="s">
        <v>4373</v>
      </c>
      <c r="B5751" s="75">
        <v>495</v>
      </c>
      <c r="C5751" s="76">
        <v>485.09999999999997</v>
      </c>
    </row>
    <row r="5752" spans="1:3" ht="14.1" hidden="1" customHeight="1" outlineLevel="2">
      <c r="A5752" s="61" t="s">
        <v>4374</v>
      </c>
      <c r="B5752" s="75">
        <v>481</v>
      </c>
      <c r="C5752" s="76">
        <v>471.38</v>
      </c>
    </row>
    <row r="5753" spans="1:3" ht="14.1" hidden="1" customHeight="1" outlineLevel="2">
      <c r="A5753" s="61" t="s">
        <v>4375</v>
      </c>
      <c r="B5753" s="75">
        <v>551</v>
      </c>
      <c r="C5753" s="76">
        <v>539.98</v>
      </c>
    </row>
    <row r="5754" spans="1:3" ht="14.1" hidden="1" customHeight="1" outlineLevel="2">
      <c r="A5754" s="61" t="s">
        <v>4376</v>
      </c>
      <c r="B5754" s="75">
        <v>486</v>
      </c>
      <c r="C5754" s="76">
        <v>476.28</v>
      </c>
    </row>
    <row r="5755" spans="1:3" ht="14.1" hidden="1" customHeight="1" outlineLevel="2">
      <c r="A5755" s="61" t="s">
        <v>4377</v>
      </c>
      <c r="B5755" s="75">
        <v>364</v>
      </c>
      <c r="C5755" s="76">
        <v>356.71999999999997</v>
      </c>
    </row>
    <row r="5756" spans="1:3" ht="14.1" hidden="1" customHeight="1" outlineLevel="2">
      <c r="A5756" s="61" t="s">
        <v>4378</v>
      </c>
      <c r="B5756" s="75">
        <v>222</v>
      </c>
      <c r="C5756" s="76">
        <v>217.56</v>
      </c>
    </row>
    <row r="5757" spans="1:3" ht="14.1" hidden="1" customHeight="1" outlineLevel="2">
      <c r="A5757" s="61" t="s">
        <v>4379</v>
      </c>
      <c r="B5757" s="75">
        <v>994</v>
      </c>
      <c r="C5757" s="76">
        <v>974.12</v>
      </c>
    </row>
    <row r="5758" spans="1:3" ht="14.1" hidden="1" customHeight="1" outlineLevel="2">
      <c r="A5758" s="61" t="s">
        <v>4380</v>
      </c>
      <c r="B5758" s="75">
        <v>366</v>
      </c>
      <c r="C5758" s="76">
        <v>358.68</v>
      </c>
    </row>
    <row r="5759" spans="1:3" ht="14.1" hidden="1" customHeight="1" outlineLevel="2">
      <c r="A5759" s="61" t="s">
        <v>4381</v>
      </c>
      <c r="B5759" s="75">
        <v>366</v>
      </c>
      <c r="C5759" s="76">
        <v>358.68</v>
      </c>
    </row>
    <row r="5760" spans="1:3" ht="14.1" hidden="1" customHeight="1" outlineLevel="2">
      <c r="A5760" s="61" t="s">
        <v>4382</v>
      </c>
      <c r="B5760" s="75">
        <v>366</v>
      </c>
      <c r="C5760" s="76">
        <v>358.68</v>
      </c>
    </row>
    <row r="5761" spans="1:3" ht="14.1" hidden="1" customHeight="1" outlineLevel="2">
      <c r="A5761" s="61" t="s">
        <v>4383</v>
      </c>
      <c r="B5761" s="75">
        <v>510</v>
      </c>
      <c r="C5761" s="76">
        <v>499.8</v>
      </c>
    </row>
    <row r="5762" spans="1:3" ht="14.1" hidden="1" customHeight="1" outlineLevel="2">
      <c r="A5762" s="61" t="s">
        <v>4384</v>
      </c>
      <c r="B5762" s="75">
        <v>510</v>
      </c>
      <c r="C5762" s="76">
        <v>499.8</v>
      </c>
    </row>
    <row r="5763" spans="1:3" ht="14.1" hidden="1" customHeight="1" outlineLevel="2">
      <c r="A5763" s="61" t="s">
        <v>4385</v>
      </c>
      <c r="B5763" s="75">
        <v>672</v>
      </c>
      <c r="C5763" s="76">
        <v>658.56</v>
      </c>
    </row>
    <row r="5764" spans="1:3" ht="14.1" hidden="1" customHeight="1" outlineLevel="2">
      <c r="A5764" s="61" t="s">
        <v>4386</v>
      </c>
      <c r="B5764" s="75">
        <v>803</v>
      </c>
      <c r="C5764" s="76">
        <v>786.93999999999994</v>
      </c>
    </row>
    <row r="5765" spans="1:3" ht="14.1" hidden="1" customHeight="1" outlineLevel="2">
      <c r="A5765" s="61" t="s">
        <v>4387</v>
      </c>
      <c r="B5765" s="75">
        <v>584</v>
      </c>
      <c r="C5765" s="76">
        <v>572.31999999999994</v>
      </c>
    </row>
    <row r="5766" spans="1:3" ht="14.1" hidden="1" customHeight="1" outlineLevel="2">
      <c r="A5766" s="61" t="s">
        <v>4388</v>
      </c>
      <c r="B5766" s="75">
        <v>727</v>
      </c>
      <c r="C5766" s="76">
        <v>712.46</v>
      </c>
    </row>
    <row r="5767" spans="1:3" ht="14.1" hidden="1" customHeight="1" outlineLevel="2">
      <c r="A5767" s="61" t="s">
        <v>4389</v>
      </c>
      <c r="B5767" s="75">
        <v>740</v>
      </c>
      <c r="C5767" s="76">
        <v>725.19999999999993</v>
      </c>
    </row>
    <row r="5768" spans="1:3" ht="14.1" hidden="1" customHeight="1" outlineLevel="2">
      <c r="A5768" s="61" t="s">
        <v>4390</v>
      </c>
      <c r="B5768" s="75">
        <v>836</v>
      </c>
      <c r="C5768" s="76">
        <v>819.28</v>
      </c>
    </row>
    <row r="5769" spans="1:3" ht="14.1" hidden="1" customHeight="1" outlineLevel="2">
      <c r="A5769" s="61" t="s">
        <v>4391</v>
      </c>
      <c r="B5769" s="75">
        <v>1256</v>
      </c>
      <c r="C5769" s="76">
        <v>1230.8799999999999</v>
      </c>
    </row>
    <row r="5770" spans="1:3" ht="14.1" hidden="1" customHeight="1" outlineLevel="2">
      <c r="A5770" s="61" t="s">
        <v>4392</v>
      </c>
      <c r="B5770" s="75">
        <v>1584</v>
      </c>
      <c r="C5770" s="76">
        <v>1552.32</v>
      </c>
    </row>
    <row r="5771" spans="1:3" ht="14.1" hidden="1" customHeight="1" outlineLevel="2">
      <c r="A5771" s="61" t="s">
        <v>4393</v>
      </c>
      <c r="B5771" s="75">
        <v>321</v>
      </c>
      <c r="C5771" s="76">
        <v>314.58</v>
      </c>
    </row>
    <row r="5772" spans="1:3" ht="14.1" hidden="1" customHeight="1" outlineLevel="2">
      <c r="A5772" s="61" t="s">
        <v>4394</v>
      </c>
      <c r="B5772" s="75">
        <v>425</v>
      </c>
      <c r="C5772" s="76">
        <v>416.5</v>
      </c>
    </row>
    <row r="5773" spans="1:3" ht="14.1" hidden="1" customHeight="1" outlineLevel="2">
      <c r="A5773" s="61" t="s">
        <v>4395</v>
      </c>
      <c r="B5773" s="75">
        <v>466</v>
      </c>
      <c r="C5773" s="76">
        <v>456.68</v>
      </c>
    </row>
    <row r="5774" spans="1:3" ht="14.1" hidden="1" customHeight="1" outlineLevel="2">
      <c r="A5774" s="61" t="s">
        <v>4396</v>
      </c>
      <c r="B5774" s="75">
        <v>317</v>
      </c>
      <c r="C5774" s="76">
        <v>310.65999999999997</v>
      </c>
    </row>
    <row r="5775" spans="1:3" ht="14.1" hidden="1" customHeight="1" outlineLevel="2">
      <c r="A5775" s="61" t="s">
        <v>4397</v>
      </c>
      <c r="B5775" s="75">
        <v>387</v>
      </c>
      <c r="C5775" s="76">
        <v>379.26</v>
      </c>
    </row>
    <row r="5776" spans="1:3" ht="14.1" hidden="1" customHeight="1" outlineLevel="2">
      <c r="A5776" s="61" t="s">
        <v>4398</v>
      </c>
      <c r="B5776" s="75">
        <v>391</v>
      </c>
      <c r="C5776" s="76">
        <v>383.18</v>
      </c>
    </row>
    <row r="5777" spans="1:3" ht="14.1" hidden="1" customHeight="1" outlineLevel="2">
      <c r="A5777" s="61" t="s">
        <v>4399</v>
      </c>
      <c r="B5777" s="75">
        <v>387</v>
      </c>
      <c r="C5777" s="76">
        <v>379.26</v>
      </c>
    </row>
    <row r="5778" spans="1:3" ht="14.1" hidden="1" customHeight="1" outlineLevel="2">
      <c r="A5778" s="61" t="s">
        <v>4400</v>
      </c>
      <c r="B5778" s="75">
        <v>399</v>
      </c>
      <c r="C5778" s="76">
        <v>391.02</v>
      </c>
    </row>
    <row r="5779" spans="1:3" ht="14.1" hidden="1" customHeight="1" outlineLevel="2">
      <c r="A5779" s="61" t="s">
        <v>4401</v>
      </c>
      <c r="B5779" s="75">
        <v>442</v>
      </c>
      <c r="C5779" s="76">
        <v>433.15999999999997</v>
      </c>
    </row>
    <row r="5780" spans="1:3" ht="14.1" hidden="1" customHeight="1" outlineLevel="2">
      <c r="A5780" s="61" t="s">
        <v>4402</v>
      </c>
      <c r="B5780" s="75">
        <v>513</v>
      </c>
      <c r="C5780" s="76">
        <v>502.74</v>
      </c>
    </row>
    <row r="5781" spans="1:3" ht="14.1" hidden="1" customHeight="1" outlineLevel="2">
      <c r="A5781" s="61" t="s">
        <v>4403</v>
      </c>
      <c r="B5781" s="75">
        <v>382</v>
      </c>
      <c r="C5781" s="76">
        <v>374.36</v>
      </c>
    </row>
    <row r="5782" spans="1:3" ht="14.1" hidden="1" customHeight="1" outlineLevel="2">
      <c r="A5782" s="61" t="s">
        <v>4404</v>
      </c>
      <c r="B5782" s="75">
        <v>272</v>
      </c>
      <c r="C5782" s="76">
        <v>266.56</v>
      </c>
    </row>
    <row r="5783" spans="1:3" ht="14.1" hidden="1" customHeight="1" outlineLevel="2">
      <c r="A5783" s="61" t="s">
        <v>4405</v>
      </c>
      <c r="B5783" s="75">
        <v>301</v>
      </c>
      <c r="C5783" s="76">
        <v>294.98</v>
      </c>
    </row>
    <row r="5784" spans="1:3" ht="14.1" hidden="1" customHeight="1" outlineLevel="2">
      <c r="A5784" s="61" t="s">
        <v>4406</v>
      </c>
      <c r="B5784" s="75">
        <v>303</v>
      </c>
      <c r="C5784" s="76">
        <v>296.94</v>
      </c>
    </row>
    <row r="5785" spans="1:3" ht="14.1" hidden="1" customHeight="1" outlineLevel="2">
      <c r="A5785" s="61" t="s">
        <v>4407</v>
      </c>
      <c r="B5785" s="75">
        <v>308</v>
      </c>
      <c r="C5785" s="76">
        <v>301.83999999999997</v>
      </c>
    </row>
    <row r="5786" spans="1:3" ht="14.1" hidden="1" customHeight="1" outlineLevel="2">
      <c r="A5786" s="61" t="s">
        <v>4408</v>
      </c>
      <c r="B5786" s="75">
        <v>316</v>
      </c>
      <c r="C5786" s="76">
        <v>309.68</v>
      </c>
    </row>
    <row r="5787" spans="1:3" ht="14.1" hidden="1" customHeight="1" outlineLevel="2">
      <c r="A5787" s="61" t="s">
        <v>4409</v>
      </c>
      <c r="B5787" s="75">
        <v>308</v>
      </c>
      <c r="C5787" s="76">
        <v>301.83999999999997</v>
      </c>
    </row>
    <row r="5788" spans="1:3" ht="14.1" hidden="1" customHeight="1" outlineLevel="2">
      <c r="A5788" s="61" t="s">
        <v>4410</v>
      </c>
      <c r="B5788" s="75">
        <v>273</v>
      </c>
      <c r="C5788" s="76">
        <v>267.54000000000002</v>
      </c>
    </row>
    <row r="5789" spans="1:3" ht="14.1" hidden="1" customHeight="1" outlineLevel="2">
      <c r="A5789" s="61" t="s">
        <v>4411</v>
      </c>
      <c r="B5789" s="75">
        <v>306</v>
      </c>
      <c r="C5789" s="76">
        <v>299.88</v>
      </c>
    </row>
    <row r="5790" spans="1:3" ht="14.1" hidden="1" customHeight="1" outlineLevel="2">
      <c r="A5790" s="61" t="s">
        <v>4412</v>
      </c>
      <c r="B5790" s="75">
        <v>349</v>
      </c>
      <c r="C5790" s="76">
        <v>342.02</v>
      </c>
    </row>
    <row r="5791" spans="1:3" ht="14.1" hidden="1" customHeight="1" outlineLevel="2">
      <c r="A5791" s="61" t="s">
        <v>4413</v>
      </c>
      <c r="B5791" s="75">
        <v>355</v>
      </c>
      <c r="C5791" s="76">
        <v>347.9</v>
      </c>
    </row>
    <row r="5792" spans="1:3" ht="14.1" hidden="1" customHeight="1" outlineLevel="2">
      <c r="A5792" s="61" t="s">
        <v>4414</v>
      </c>
      <c r="B5792" s="75">
        <v>407</v>
      </c>
      <c r="C5792" s="76">
        <v>398.86</v>
      </c>
    </row>
    <row r="5793" spans="1:3" ht="14.1" hidden="1" customHeight="1" outlineLevel="2">
      <c r="A5793" s="61" t="s">
        <v>4415</v>
      </c>
      <c r="B5793" s="75">
        <v>396</v>
      </c>
      <c r="C5793" s="76">
        <v>388.08</v>
      </c>
    </row>
    <row r="5794" spans="1:3" ht="14.1" hidden="1" customHeight="1" outlineLevel="2">
      <c r="A5794" s="61" t="s">
        <v>4416</v>
      </c>
      <c r="B5794" s="75">
        <v>459</v>
      </c>
      <c r="C5794" s="76">
        <v>449.82</v>
      </c>
    </row>
    <row r="5795" spans="1:3" ht="14.1" hidden="1" customHeight="1" outlineLevel="2">
      <c r="A5795" s="61" t="s">
        <v>4417</v>
      </c>
      <c r="B5795" s="75">
        <v>410</v>
      </c>
      <c r="C5795" s="76">
        <v>401.8</v>
      </c>
    </row>
    <row r="5796" spans="1:3" ht="14.1" hidden="1" customHeight="1" outlineLevel="2">
      <c r="A5796" s="61" t="s">
        <v>4418</v>
      </c>
      <c r="B5796" s="75">
        <v>456</v>
      </c>
      <c r="C5796" s="76">
        <v>446.88</v>
      </c>
    </row>
    <row r="5797" spans="1:3" ht="14.1" hidden="1" customHeight="1" outlineLevel="2">
      <c r="A5797" s="61" t="s">
        <v>4419</v>
      </c>
      <c r="B5797" s="75">
        <v>456</v>
      </c>
      <c r="C5797" s="76">
        <v>446.88</v>
      </c>
    </row>
    <row r="5798" spans="1:3" ht="14.1" hidden="1" customHeight="1" outlineLevel="2">
      <c r="A5798" s="61" t="s">
        <v>4420</v>
      </c>
      <c r="B5798" s="75">
        <v>422</v>
      </c>
      <c r="C5798" s="76">
        <v>413.56</v>
      </c>
    </row>
    <row r="5799" spans="1:3" ht="14.1" hidden="1" customHeight="1" outlineLevel="2">
      <c r="A5799" s="61" t="s">
        <v>4421</v>
      </c>
      <c r="B5799" s="75">
        <v>437</v>
      </c>
      <c r="C5799" s="76">
        <v>428.26</v>
      </c>
    </row>
    <row r="5800" spans="1:3" ht="14.1" hidden="1" customHeight="1" outlineLevel="2">
      <c r="A5800" s="60" t="s">
        <v>565</v>
      </c>
      <c r="B5800" s="75"/>
      <c r="C5800" s="76"/>
    </row>
    <row r="5801" spans="1:3" ht="14.1" hidden="1" customHeight="1" outlineLevel="2">
      <c r="A5801" s="61" t="s">
        <v>4422</v>
      </c>
      <c r="B5801" s="75">
        <v>524</v>
      </c>
      <c r="C5801" s="76">
        <v>513.52</v>
      </c>
    </row>
    <row r="5802" spans="1:3" ht="14.1" hidden="1" customHeight="1" outlineLevel="2">
      <c r="A5802" s="61" t="s">
        <v>4423</v>
      </c>
      <c r="B5802" s="75">
        <v>137</v>
      </c>
      <c r="C5802" s="76">
        <v>134</v>
      </c>
    </row>
    <row r="5803" spans="1:3" ht="14.1" hidden="1" customHeight="1" outlineLevel="2">
      <c r="A5803" s="61" t="s">
        <v>4424</v>
      </c>
      <c r="B5803" s="75">
        <v>349</v>
      </c>
      <c r="C5803" s="76">
        <v>342.02</v>
      </c>
    </row>
    <row r="5804" spans="1:3" ht="14.1" hidden="1" customHeight="1" outlineLevel="2">
      <c r="A5804" s="61" t="s">
        <v>4425</v>
      </c>
      <c r="B5804" s="75">
        <v>484</v>
      </c>
      <c r="C5804" s="76">
        <v>474.32</v>
      </c>
    </row>
    <row r="5805" spans="1:3" ht="14.1" hidden="1" customHeight="1" outlineLevel="2">
      <c r="A5805" s="61" t="s">
        <v>4426</v>
      </c>
      <c r="B5805" s="75">
        <v>464</v>
      </c>
      <c r="C5805" s="76">
        <v>454.71999999999997</v>
      </c>
    </row>
    <row r="5806" spans="1:3" ht="14.1" hidden="1" customHeight="1" outlineLevel="2">
      <c r="A5806" s="61" t="s">
        <v>4427</v>
      </c>
      <c r="B5806" s="75">
        <v>467</v>
      </c>
      <c r="C5806" s="76">
        <v>457.65999999999997</v>
      </c>
    </row>
    <row r="5807" spans="1:3" ht="14.1" hidden="1" customHeight="1" outlineLevel="2">
      <c r="A5807" s="61" t="s">
        <v>4428</v>
      </c>
      <c r="B5807" s="75">
        <v>217</v>
      </c>
      <c r="C5807" s="76">
        <v>212.66</v>
      </c>
    </row>
    <row r="5808" spans="1:3" ht="14.1" hidden="1" customHeight="1" outlineLevel="2">
      <c r="A5808" s="61" t="s">
        <v>4429</v>
      </c>
      <c r="B5808" s="75">
        <v>187</v>
      </c>
      <c r="C5808" s="76">
        <v>183.26</v>
      </c>
    </row>
    <row r="5809" spans="1:3" ht="14.1" hidden="1" customHeight="1" outlineLevel="2">
      <c r="A5809" s="61" t="s">
        <v>4430</v>
      </c>
      <c r="B5809" s="75">
        <v>287</v>
      </c>
      <c r="C5809" s="76">
        <v>281.26</v>
      </c>
    </row>
    <row r="5810" spans="1:3" ht="14.1" hidden="1" customHeight="1" outlineLevel="2">
      <c r="A5810" s="61" t="s">
        <v>4431</v>
      </c>
      <c r="B5810" s="75">
        <v>260</v>
      </c>
      <c r="C5810" s="76">
        <v>254.79999999999998</v>
      </c>
    </row>
    <row r="5811" spans="1:3" ht="14.1" hidden="1" customHeight="1" outlineLevel="2">
      <c r="A5811" s="61" t="s">
        <v>4432</v>
      </c>
      <c r="B5811" s="75">
        <v>240</v>
      </c>
      <c r="C5811" s="76">
        <v>235.2</v>
      </c>
    </row>
    <row r="5812" spans="1:3" ht="14.1" hidden="1" customHeight="1" outlineLevel="2">
      <c r="A5812" s="61" t="s">
        <v>4433</v>
      </c>
      <c r="B5812" s="75">
        <v>317</v>
      </c>
      <c r="C5812" s="76">
        <v>310.65999999999997</v>
      </c>
    </row>
    <row r="5813" spans="1:3" ht="14.1" hidden="1" customHeight="1" outlineLevel="2">
      <c r="A5813" s="61" t="s">
        <v>4434</v>
      </c>
      <c r="B5813" s="75">
        <v>189</v>
      </c>
      <c r="C5813" s="76">
        <v>185.22</v>
      </c>
    </row>
    <row r="5814" spans="1:3" ht="14.1" hidden="1" customHeight="1" outlineLevel="2">
      <c r="A5814" s="61" t="s">
        <v>4435</v>
      </c>
      <c r="B5814" s="75">
        <v>567</v>
      </c>
      <c r="C5814" s="76">
        <v>555.66</v>
      </c>
    </row>
    <row r="5815" spans="1:3" ht="14.1" hidden="1" customHeight="1" outlineLevel="2">
      <c r="A5815" s="61" t="s">
        <v>4436</v>
      </c>
      <c r="B5815" s="75">
        <v>677</v>
      </c>
      <c r="C5815" s="76">
        <v>663.46</v>
      </c>
    </row>
    <row r="5816" spans="1:3" ht="14.1" hidden="1" customHeight="1" outlineLevel="2">
      <c r="A5816" s="61" t="s">
        <v>4437</v>
      </c>
      <c r="B5816" s="75">
        <v>512</v>
      </c>
      <c r="C5816" s="76">
        <v>501.76</v>
      </c>
    </row>
    <row r="5817" spans="1:3" ht="14.1" hidden="1" customHeight="1" outlineLevel="2">
      <c r="A5817" s="61" t="s">
        <v>4438</v>
      </c>
      <c r="B5817" s="75">
        <v>519</v>
      </c>
      <c r="C5817" s="76">
        <v>508.62</v>
      </c>
    </row>
    <row r="5818" spans="1:3" ht="14.1" hidden="1" customHeight="1" outlineLevel="2">
      <c r="A5818" s="60" t="s">
        <v>566</v>
      </c>
      <c r="B5818" s="75"/>
      <c r="C5818" s="76"/>
    </row>
    <row r="5819" spans="1:3" ht="14.1" hidden="1" customHeight="1" outlineLevel="2">
      <c r="A5819" s="60" t="s">
        <v>567</v>
      </c>
      <c r="B5819" s="75"/>
      <c r="C5819" s="76"/>
    </row>
    <row r="5820" spans="1:3" ht="14.1" hidden="1" customHeight="1" outlineLevel="2">
      <c r="A5820" s="61" t="s">
        <v>4439</v>
      </c>
      <c r="B5820" s="75">
        <v>1135</v>
      </c>
      <c r="C5820" s="76">
        <v>1112.3</v>
      </c>
    </row>
    <row r="5821" spans="1:3" ht="14.1" hidden="1" customHeight="1" outlineLevel="2">
      <c r="A5821" s="61" t="s">
        <v>4440</v>
      </c>
      <c r="B5821" s="75">
        <v>836</v>
      </c>
      <c r="C5821" s="76">
        <v>819.28</v>
      </c>
    </row>
    <row r="5822" spans="1:3" ht="14.1" hidden="1" customHeight="1" outlineLevel="2">
      <c r="A5822" s="61" t="s">
        <v>4441</v>
      </c>
      <c r="B5822" s="75">
        <v>546</v>
      </c>
      <c r="C5822" s="76">
        <v>535.08000000000004</v>
      </c>
    </row>
    <row r="5823" spans="1:3" ht="14.1" hidden="1" customHeight="1" outlineLevel="2">
      <c r="A5823" s="61" t="s">
        <v>4442</v>
      </c>
      <c r="B5823" s="75">
        <v>1423</v>
      </c>
      <c r="C5823" s="76">
        <v>1394.54</v>
      </c>
    </row>
    <row r="5824" spans="1:3" ht="14.1" hidden="1" customHeight="1" outlineLevel="2">
      <c r="A5824" s="61" t="s">
        <v>4443</v>
      </c>
      <c r="B5824" s="75">
        <v>732</v>
      </c>
      <c r="C5824" s="76">
        <v>717.36</v>
      </c>
    </row>
    <row r="5825" spans="1:3" ht="14.1" hidden="1" customHeight="1" outlineLevel="2">
      <c r="A5825" s="61" t="s">
        <v>4444</v>
      </c>
      <c r="B5825" s="75">
        <v>1147</v>
      </c>
      <c r="C5825" s="76">
        <v>1124.06</v>
      </c>
    </row>
    <row r="5826" spans="1:3" ht="14.1" hidden="1" customHeight="1" outlineLevel="2">
      <c r="A5826" s="61" t="s">
        <v>4445</v>
      </c>
      <c r="B5826" s="75">
        <v>853</v>
      </c>
      <c r="C5826" s="76">
        <v>835.93999999999994</v>
      </c>
    </row>
    <row r="5827" spans="1:3" ht="14.1" hidden="1" customHeight="1" outlineLevel="2">
      <c r="A5827" s="61" t="s">
        <v>4446</v>
      </c>
      <c r="B5827" s="75">
        <v>426</v>
      </c>
      <c r="C5827" s="76">
        <v>417.48</v>
      </c>
    </row>
    <row r="5828" spans="1:3" ht="14.1" hidden="1" customHeight="1" outlineLevel="2">
      <c r="A5828" s="61" t="s">
        <v>4447</v>
      </c>
      <c r="B5828" s="75">
        <v>569</v>
      </c>
      <c r="C5828" s="76">
        <v>557.62</v>
      </c>
    </row>
    <row r="5829" spans="1:3" ht="14.1" hidden="1" customHeight="1" outlineLevel="2">
      <c r="A5829" s="61" t="s">
        <v>4448</v>
      </c>
      <c r="B5829" s="75">
        <v>922</v>
      </c>
      <c r="C5829" s="76">
        <v>903.56</v>
      </c>
    </row>
    <row r="5830" spans="1:3" ht="14.1" hidden="1" customHeight="1" outlineLevel="2">
      <c r="A5830" s="61" t="s">
        <v>4449</v>
      </c>
      <c r="B5830" s="75">
        <v>1030</v>
      </c>
      <c r="C5830" s="76">
        <v>1009.4</v>
      </c>
    </row>
    <row r="5831" spans="1:3" ht="14.1" hidden="1" customHeight="1" outlineLevel="2">
      <c r="A5831" s="61" t="s">
        <v>4450</v>
      </c>
      <c r="B5831" s="75">
        <v>1030</v>
      </c>
      <c r="C5831" s="76">
        <v>1009.4</v>
      </c>
    </row>
    <row r="5832" spans="1:3" ht="14.1" hidden="1" customHeight="1" outlineLevel="2">
      <c r="A5832" s="61" t="s">
        <v>4451</v>
      </c>
      <c r="B5832" s="75">
        <v>761</v>
      </c>
      <c r="C5832" s="76">
        <v>745.78</v>
      </c>
    </row>
    <row r="5833" spans="1:3" ht="14.1" hidden="1" customHeight="1" outlineLevel="2">
      <c r="A5833" s="61" t="s">
        <v>4452</v>
      </c>
      <c r="B5833" s="75">
        <v>979</v>
      </c>
      <c r="C5833" s="76">
        <v>959.42</v>
      </c>
    </row>
    <row r="5834" spans="1:3" ht="14.1" hidden="1" customHeight="1" outlineLevel="2">
      <c r="A5834" s="61" t="s">
        <v>4453</v>
      </c>
      <c r="B5834" s="75">
        <v>1030</v>
      </c>
      <c r="C5834" s="76">
        <v>1009.4</v>
      </c>
    </row>
    <row r="5835" spans="1:3" ht="14.1" hidden="1" customHeight="1" outlineLevel="2">
      <c r="A5835" s="61" t="s">
        <v>4454</v>
      </c>
      <c r="B5835" s="75">
        <v>994</v>
      </c>
      <c r="C5835" s="76">
        <v>974.12</v>
      </c>
    </row>
    <row r="5836" spans="1:3" ht="14.1" hidden="1" customHeight="1" outlineLevel="2">
      <c r="A5836" s="61" t="s">
        <v>4455</v>
      </c>
      <c r="B5836" s="75">
        <v>773</v>
      </c>
      <c r="C5836" s="76">
        <v>757.54</v>
      </c>
    </row>
    <row r="5837" spans="1:3" ht="14.1" hidden="1" customHeight="1" outlineLevel="2">
      <c r="A5837" s="61" t="s">
        <v>4456</v>
      </c>
      <c r="B5837" s="75">
        <v>910</v>
      </c>
      <c r="C5837" s="76">
        <v>891.8</v>
      </c>
    </row>
    <row r="5838" spans="1:3" ht="14.1" hidden="1" customHeight="1" outlineLevel="2">
      <c r="A5838" s="61" t="s">
        <v>4457</v>
      </c>
      <c r="B5838" s="75">
        <v>864</v>
      </c>
      <c r="C5838" s="76">
        <v>846.72</v>
      </c>
    </row>
    <row r="5839" spans="1:3" ht="14.1" hidden="1" customHeight="1" outlineLevel="2">
      <c r="A5839" s="61" t="s">
        <v>4458</v>
      </c>
      <c r="B5839" s="75">
        <v>888</v>
      </c>
      <c r="C5839" s="76">
        <v>870.24</v>
      </c>
    </row>
    <row r="5840" spans="1:3" ht="14.1" hidden="1" customHeight="1" outlineLevel="2">
      <c r="A5840" s="61" t="s">
        <v>1434</v>
      </c>
      <c r="B5840" s="75">
        <v>820</v>
      </c>
      <c r="C5840" s="76">
        <v>803.6</v>
      </c>
    </row>
    <row r="5841" spans="1:3" ht="14.1" hidden="1" customHeight="1" outlineLevel="2">
      <c r="A5841" s="61" t="s">
        <v>2762</v>
      </c>
      <c r="B5841" s="75">
        <v>729</v>
      </c>
      <c r="C5841" s="76">
        <v>714.42</v>
      </c>
    </row>
    <row r="5842" spans="1:3" ht="14.1" hidden="1" customHeight="1" outlineLevel="2">
      <c r="A5842" s="61" t="s">
        <v>4459</v>
      </c>
      <c r="B5842" s="75">
        <v>589</v>
      </c>
      <c r="C5842" s="76">
        <v>577.22</v>
      </c>
    </row>
    <row r="5843" spans="1:3" ht="14.1" hidden="1" customHeight="1" outlineLevel="2">
      <c r="A5843" s="61" t="s">
        <v>4460</v>
      </c>
      <c r="B5843" s="75">
        <v>729</v>
      </c>
      <c r="C5843" s="76">
        <v>714.42</v>
      </c>
    </row>
    <row r="5844" spans="1:3" ht="14.1" hidden="1" customHeight="1" outlineLevel="2">
      <c r="A5844" s="61" t="s">
        <v>1435</v>
      </c>
      <c r="B5844" s="75">
        <v>569</v>
      </c>
      <c r="C5844" s="76">
        <v>557.62</v>
      </c>
    </row>
    <row r="5845" spans="1:3" ht="14.1" hidden="1" customHeight="1" outlineLevel="2">
      <c r="A5845" s="61" t="s">
        <v>568</v>
      </c>
      <c r="B5845" s="75">
        <v>626</v>
      </c>
      <c r="C5845" s="76">
        <v>613.48</v>
      </c>
    </row>
    <row r="5846" spans="1:3" ht="14.1" hidden="1" customHeight="1" outlineLevel="2">
      <c r="A5846" s="61" t="s">
        <v>4714</v>
      </c>
      <c r="B5846" s="75">
        <v>573</v>
      </c>
      <c r="C5846" s="76">
        <v>561.54</v>
      </c>
    </row>
    <row r="5847" spans="1:3" ht="14.1" hidden="1" customHeight="1" outlineLevel="2">
      <c r="A5847" s="60" t="s">
        <v>1028</v>
      </c>
      <c r="B5847" s="75"/>
      <c r="C5847" s="76"/>
    </row>
    <row r="5848" spans="1:3" ht="14.1" hidden="1" customHeight="1" outlineLevel="2">
      <c r="A5848" s="61" t="s">
        <v>2763</v>
      </c>
      <c r="B5848" s="75">
        <v>63</v>
      </c>
      <c r="C5848" s="76">
        <v>61</v>
      </c>
    </row>
    <row r="5849" spans="1:3" ht="14.1" hidden="1" customHeight="1" outlineLevel="2">
      <c r="A5849" s="61" t="s">
        <v>3602</v>
      </c>
      <c r="B5849" s="75">
        <v>43</v>
      </c>
      <c r="C5849" s="76">
        <v>41</v>
      </c>
    </row>
    <row r="5850" spans="1:3" ht="14.1" hidden="1" customHeight="1" outlineLevel="2">
      <c r="A5850" s="61" t="s">
        <v>3603</v>
      </c>
      <c r="B5850" s="75">
        <v>73</v>
      </c>
      <c r="C5850" s="76">
        <v>71</v>
      </c>
    </row>
    <row r="5851" spans="1:3" ht="14.1" hidden="1" customHeight="1" outlineLevel="2">
      <c r="A5851" s="61" t="s">
        <v>3604</v>
      </c>
      <c r="B5851" s="75">
        <v>85</v>
      </c>
      <c r="C5851" s="76">
        <v>83</v>
      </c>
    </row>
    <row r="5852" spans="1:3" ht="14.1" hidden="1" customHeight="1" outlineLevel="2">
      <c r="A5852" s="61" t="s">
        <v>4461</v>
      </c>
      <c r="B5852" s="75">
        <v>32</v>
      </c>
      <c r="C5852" s="76">
        <v>31</v>
      </c>
    </row>
    <row r="5853" spans="1:3" ht="14.1" hidden="1" customHeight="1" outlineLevel="2">
      <c r="A5853" s="61" t="s">
        <v>4462</v>
      </c>
      <c r="B5853" s="75">
        <v>32</v>
      </c>
      <c r="C5853" s="76">
        <v>31</v>
      </c>
    </row>
    <row r="5854" spans="1:3" ht="14.1" hidden="1" customHeight="1" outlineLevel="2">
      <c r="A5854" s="61" t="s">
        <v>1334</v>
      </c>
      <c r="B5854" s="75">
        <v>146</v>
      </c>
      <c r="C5854" s="76">
        <v>143</v>
      </c>
    </row>
    <row r="5855" spans="1:3" ht="14.1" hidden="1" customHeight="1" outlineLevel="2">
      <c r="A5855" s="61" t="s">
        <v>1335</v>
      </c>
      <c r="B5855" s="75">
        <v>90</v>
      </c>
      <c r="C5855" s="76">
        <v>88</v>
      </c>
    </row>
    <row r="5856" spans="1:3" ht="14.1" hidden="1" customHeight="1" outlineLevel="2">
      <c r="A5856" s="61" t="s">
        <v>1336</v>
      </c>
      <c r="B5856" s="75">
        <v>100</v>
      </c>
      <c r="C5856" s="76">
        <v>97</v>
      </c>
    </row>
    <row r="5857" spans="1:3" ht="14.1" hidden="1" customHeight="1" outlineLevel="2">
      <c r="A5857" s="61" t="s">
        <v>3605</v>
      </c>
      <c r="B5857" s="75">
        <v>73</v>
      </c>
      <c r="C5857" s="76">
        <v>71</v>
      </c>
    </row>
    <row r="5858" spans="1:3" ht="14.1" hidden="1" customHeight="1" outlineLevel="2">
      <c r="A5858" s="61" t="s">
        <v>2764</v>
      </c>
      <c r="B5858" s="75">
        <v>88</v>
      </c>
      <c r="C5858" s="76">
        <v>86</v>
      </c>
    </row>
    <row r="5859" spans="1:3" ht="14.1" hidden="1" customHeight="1" outlineLevel="2">
      <c r="A5859" s="61" t="s">
        <v>2435</v>
      </c>
      <c r="B5859" s="75">
        <v>83</v>
      </c>
      <c r="C5859" s="76">
        <v>81</v>
      </c>
    </row>
    <row r="5860" spans="1:3" ht="14.1" hidden="1" customHeight="1" outlineLevel="2">
      <c r="A5860" s="61" t="s">
        <v>2765</v>
      </c>
      <c r="B5860" s="75">
        <v>33</v>
      </c>
      <c r="C5860" s="76">
        <v>32</v>
      </c>
    </row>
    <row r="5861" spans="1:3" ht="14.1" hidden="1" customHeight="1" outlineLevel="2">
      <c r="A5861" s="61" t="s">
        <v>3606</v>
      </c>
      <c r="B5861" s="75">
        <v>63</v>
      </c>
      <c r="C5861" s="76">
        <v>61</v>
      </c>
    </row>
    <row r="5862" spans="1:3" ht="14.1" hidden="1" customHeight="1" outlineLevel="2">
      <c r="A5862" s="61" t="s">
        <v>3607</v>
      </c>
      <c r="B5862" s="75">
        <v>78</v>
      </c>
      <c r="C5862" s="76">
        <v>76</v>
      </c>
    </row>
    <row r="5863" spans="1:3" ht="14.1" hidden="1" customHeight="1" outlineLevel="2">
      <c r="A5863" s="60" t="s">
        <v>569</v>
      </c>
      <c r="B5863" s="75"/>
      <c r="C5863" s="76"/>
    </row>
    <row r="5864" spans="1:3" ht="14.1" hidden="1" customHeight="1" outlineLevel="2">
      <c r="A5864" s="61" t="s">
        <v>4463</v>
      </c>
      <c r="B5864" s="75">
        <v>1532</v>
      </c>
      <c r="C5864" s="76">
        <v>1501.36</v>
      </c>
    </row>
    <row r="5865" spans="1:3" ht="14.1" hidden="1" customHeight="1" outlineLevel="2">
      <c r="A5865" s="61" t="s">
        <v>4464</v>
      </c>
      <c r="B5865" s="75">
        <v>536</v>
      </c>
      <c r="C5865" s="76">
        <v>525.28</v>
      </c>
    </row>
    <row r="5866" spans="1:3" ht="14.1" hidden="1" customHeight="1" outlineLevel="2">
      <c r="A5866" s="61" t="s">
        <v>4465</v>
      </c>
      <c r="B5866" s="75">
        <v>809</v>
      </c>
      <c r="C5866" s="76">
        <v>792.81999999999994</v>
      </c>
    </row>
    <row r="5867" spans="1:3" ht="14.1" hidden="1" customHeight="1" outlineLevel="2">
      <c r="A5867" s="61" t="s">
        <v>4466</v>
      </c>
      <c r="B5867" s="75">
        <v>479</v>
      </c>
      <c r="C5867" s="76">
        <v>469.42</v>
      </c>
    </row>
    <row r="5868" spans="1:3" ht="14.1" hidden="1" customHeight="1" outlineLevel="2">
      <c r="A5868" s="61" t="s">
        <v>4467</v>
      </c>
      <c r="B5868" s="75">
        <v>569</v>
      </c>
      <c r="C5868" s="76">
        <v>557.62</v>
      </c>
    </row>
    <row r="5869" spans="1:3" ht="14.1" hidden="1" customHeight="1" outlineLevel="2">
      <c r="A5869" s="61" t="s">
        <v>4468</v>
      </c>
      <c r="B5869" s="75">
        <v>967</v>
      </c>
      <c r="C5869" s="76">
        <v>947.66</v>
      </c>
    </row>
    <row r="5870" spans="1:3" ht="14.1" hidden="1" customHeight="1" outlineLevel="2">
      <c r="A5870" s="61" t="s">
        <v>4469</v>
      </c>
      <c r="B5870" s="75">
        <v>1423</v>
      </c>
      <c r="C5870" s="76">
        <v>1394.54</v>
      </c>
    </row>
    <row r="5871" spans="1:3" ht="14.1" hidden="1" customHeight="1" outlineLevel="2">
      <c r="A5871" s="61" t="s">
        <v>4470</v>
      </c>
      <c r="B5871" s="75">
        <v>733</v>
      </c>
      <c r="C5871" s="76">
        <v>718.34</v>
      </c>
    </row>
    <row r="5872" spans="1:3" ht="14.1" hidden="1" customHeight="1" outlineLevel="2">
      <c r="A5872" s="61" t="s">
        <v>4471</v>
      </c>
      <c r="B5872" s="75">
        <v>922</v>
      </c>
      <c r="C5872" s="76">
        <v>903.56</v>
      </c>
    </row>
    <row r="5873" spans="1:3" ht="14.1" hidden="1" customHeight="1" outlineLevel="2">
      <c r="A5873" s="61" t="s">
        <v>4472</v>
      </c>
      <c r="B5873" s="75">
        <v>842</v>
      </c>
      <c r="C5873" s="76">
        <v>825.16</v>
      </c>
    </row>
    <row r="5874" spans="1:3" ht="14.1" hidden="1" customHeight="1" outlineLevel="2">
      <c r="A5874" s="61" t="s">
        <v>4473</v>
      </c>
      <c r="B5874" s="75">
        <v>784</v>
      </c>
      <c r="C5874" s="76">
        <v>768.31999999999994</v>
      </c>
    </row>
    <row r="5875" spans="1:3" ht="14.1" hidden="1" customHeight="1" outlineLevel="2">
      <c r="A5875" s="61" t="s">
        <v>4474</v>
      </c>
      <c r="B5875" s="75">
        <v>881</v>
      </c>
      <c r="C5875" s="76">
        <v>863.38</v>
      </c>
    </row>
    <row r="5876" spans="1:3" ht="14.1" hidden="1" customHeight="1" outlineLevel="2">
      <c r="A5876" s="61" t="s">
        <v>4475</v>
      </c>
      <c r="B5876" s="75">
        <v>626</v>
      </c>
      <c r="C5876" s="76">
        <v>613.48</v>
      </c>
    </row>
    <row r="5877" spans="1:3" ht="14.1" hidden="1" customHeight="1" outlineLevel="2">
      <c r="A5877" s="61" t="s">
        <v>4476</v>
      </c>
      <c r="B5877" s="75">
        <v>503</v>
      </c>
      <c r="C5877" s="76">
        <v>492.94</v>
      </c>
    </row>
    <row r="5878" spans="1:3" ht="14.1" hidden="1" customHeight="1" outlineLevel="2">
      <c r="A5878" s="61" t="s">
        <v>4477</v>
      </c>
      <c r="B5878" s="75">
        <v>642</v>
      </c>
      <c r="C5878" s="76">
        <v>629.16</v>
      </c>
    </row>
    <row r="5879" spans="1:3" ht="14.1" hidden="1" customHeight="1" outlineLevel="2">
      <c r="A5879" s="61" t="s">
        <v>2766</v>
      </c>
      <c r="B5879" s="75">
        <v>625</v>
      </c>
      <c r="C5879" s="76">
        <v>612.5</v>
      </c>
    </row>
    <row r="5880" spans="1:3" ht="14.1" hidden="1" customHeight="1" outlineLevel="2">
      <c r="A5880" s="61" t="s">
        <v>4478</v>
      </c>
      <c r="B5880" s="75">
        <v>733</v>
      </c>
      <c r="C5880" s="76">
        <v>718.34</v>
      </c>
    </row>
    <row r="5881" spans="1:3" ht="14.1" hidden="1" customHeight="1" outlineLevel="2">
      <c r="A5881" s="61" t="s">
        <v>4479</v>
      </c>
      <c r="B5881" s="75">
        <v>505</v>
      </c>
      <c r="C5881" s="76">
        <v>494.9</v>
      </c>
    </row>
    <row r="5882" spans="1:3" ht="14.1" hidden="1" customHeight="1" outlineLevel="2">
      <c r="A5882" s="60" t="s">
        <v>566</v>
      </c>
      <c r="B5882" s="75"/>
      <c r="C5882" s="76"/>
    </row>
    <row r="5883" spans="1:3" ht="14.1" hidden="1" customHeight="1" outlineLevel="2">
      <c r="A5883" s="61" t="s">
        <v>4480</v>
      </c>
      <c r="B5883" s="75">
        <v>281</v>
      </c>
      <c r="C5883" s="76">
        <v>275.38</v>
      </c>
    </row>
    <row r="5884" spans="1:3" ht="14.1" hidden="1" customHeight="1" outlineLevel="2">
      <c r="A5884" s="60" t="s">
        <v>570</v>
      </c>
      <c r="B5884" s="75"/>
      <c r="C5884" s="76"/>
    </row>
    <row r="5885" spans="1:3" ht="14.1" hidden="1" customHeight="1" outlineLevel="2">
      <c r="A5885" s="61" t="s">
        <v>4481</v>
      </c>
      <c r="B5885" s="75">
        <v>399</v>
      </c>
      <c r="C5885" s="76">
        <v>391.02</v>
      </c>
    </row>
    <row r="5886" spans="1:3" ht="14.1" hidden="1" customHeight="1" outlineLevel="2">
      <c r="A5886" s="61" t="s">
        <v>4482</v>
      </c>
      <c r="B5886" s="75">
        <v>411</v>
      </c>
      <c r="C5886" s="76">
        <v>402.78</v>
      </c>
    </row>
    <row r="5887" spans="1:3" ht="14.1" hidden="1" customHeight="1" outlineLevel="2">
      <c r="A5887" s="60" t="s">
        <v>749</v>
      </c>
      <c r="B5887" s="75"/>
      <c r="C5887" s="76"/>
    </row>
    <row r="5888" spans="1:3" ht="14.1" hidden="1" customHeight="1" outlineLevel="2">
      <c r="A5888" s="60" t="s">
        <v>571</v>
      </c>
      <c r="B5888" s="75"/>
      <c r="C5888" s="76"/>
    </row>
    <row r="5889" spans="1:3" ht="14.1" hidden="1" customHeight="1" outlineLevel="2">
      <c r="A5889" s="61" t="s">
        <v>4483</v>
      </c>
      <c r="B5889" s="75">
        <v>739</v>
      </c>
      <c r="C5889" s="76">
        <v>724.22</v>
      </c>
    </row>
    <row r="5890" spans="1:3" ht="14.1" hidden="1" customHeight="1" outlineLevel="2">
      <c r="A5890" s="61" t="s">
        <v>4484</v>
      </c>
      <c r="B5890" s="75">
        <v>464</v>
      </c>
      <c r="C5890" s="76">
        <v>454.71999999999997</v>
      </c>
    </row>
    <row r="5891" spans="1:3" ht="14.1" hidden="1" customHeight="1" outlineLevel="2">
      <c r="A5891" s="61" t="s">
        <v>4485</v>
      </c>
      <c r="B5891" s="75">
        <v>564</v>
      </c>
      <c r="C5891" s="76">
        <v>552.72</v>
      </c>
    </row>
    <row r="5892" spans="1:3" ht="14.1" hidden="1" customHeight="1" outlineLevel="2">
      <c r="A5892" s="61" t="s">
        <v>4486</v>
      </c>
      <c r="B5892" s="75">
        <v>597</v>
      </c>
      <c r="C5892" s="76">
        <v>585.05999999999995</v>
      </c>
    </row>
    <row r="5893" spans="1:3" ht="14.1" hidden="1" customHeight="1" outlineLevel="2">
      <c r="A5893" s="61" t="s">
        <v>4487</v>
      </c>
      <c r="B5893" s="75">
        <v>426</v>
      </c>
      <c r="C5893" s="76">
        <v>417.48</v>
      </c>
    </row>
    <row r="5894" spans="1:3" ht="14.1" hidden="1" customHeight="1" outlineLevel="2">
      <c r="A5894" s="61" t="s">
        <v>4488</v>
      </c>
      <c r="B5894" s="75">
        <v>568</v>
      </c>
      <c r="C5894" s="76">
        <v>556.64</v>
      </c>
    </row>
    <row r="5895" spans="1:3" ht="14.1" hidden="1" customHeight="1" outlineLevel="2">
      <c r="A5895" s="61" t="s">
        <v>4489</v>
      </c>
      <c r="B5895" s="75">
        <v>344</v>
      </c>
      <c r="C5895" s="76">
        <v>337.12</v>
      </c>
    </row>
    <row r="5896" spans="1:3" ht="14.1" hidden="1" customHeight="1" outlineLevel="2">
      <c r="A5896" s="61" t="s">
        <v>4490</v>
      </c>
      <c r="B5896" s="75">
        <v>387</v>
      </c>
      <c r="C5896" s="76">
        <v>379.26</v>
      </c>
    </row>
    <row r="5897" spans="1:3" ht="14.1" hidden="1" customHeight="1" outlineLevel="2">
      <c r="A5897" s="61" t="s">
        <v>4491</v>
      </c>
      <c r="B5897" s="75">
        <v>399</v>
      </c>
      <c r="C5897" s="76">
        <v>391.02</v>
      </c>
    </row>
    <row r="5898" spans="1:3" ht="14.1" hidden="1" customHeight="1" outlineLevel="2">
      <c r="A5898" s="61" t="s">
        <v>4492</v>
      </c>
      <c r="B5898" s="75">
        <v>364</v>
      </c>
      <c r="C5898" s="76">
        <v>356.71999999999997</v>
      </c>
    </row>
    <row r="5899" spans="1:3" ht="14.1" hidden="1" customHeight="1" outlineLevel="2">
      <c r="A5899" s="61" t="s">
        <v>4493</v>
      </c>
      <c r="B5899" s="75">
        <v>364</v>
      </c>
      <c r="C5899" s="76">
        <v>356.71999999999997</v>
      </c>
    </row>
    <row r="5900" spans="1:3" ht="14.1" hidden="1" customHeight="1" outlineLevel="2">
      <c r="A5900" s="61" t="s">
        <v>4494</v>
      </c>
      <c r="B5900" s="75">
        <v>572</v>
      </c>
      <c r="C5900" s="76">
        <v>560.55999999999995</v>
      </c>
    </row>
    <row r="5901" spans="1:3" ht="14.1" hidden="1" customHeight="1" outlineLevel="2">
      <c r="A5901" s="61" t="s">
        <v>4495</v>
      </c>
      <c r="B5901" s="75">
        <v>541</v>
      </c>
      <c r="C5901" s="76">
        <v>530.17999999999995</v>
      </c>
    </row>
    <row r="5902" spans="1:3" ht="14.1" hidden="1" customHeight="1" outlineLevel="2">
      <c r="A5902" s="61" t="s">
        <v>1179</v>
      </c>
      <c r="B5902" s="75">
        <v>569</v>
      </c>
      <c r="C5902" s="76">
        <v>557.62</v>
      </c>
    </row>
    <row r="5903" spans="1:3" ht="14.1" hidden="1" customHeight="1" outlineLevel="2">
      <c r="A5903" s="61" t="s">
        <v>4496</v>
      </c>
      <c r="B5903" s="75">
        <v>541</v>
      </c>
      <c r="C5903" s="76">
        <v>530.17999999999995</v>
      </c>
    </row>
    <row r="5904" spans="1:3" ht="14.1" hidden="1" customHeight="1" outlineLevel="2">
      <c r="A5904" s="61" t="s">
        <v>4497</v>
      </c>
      <c r="B5904" s="75">
        <v>569</v>
      </c>
      <c r="C5904" s="76">
        <v>557.62</v>
      </c>
    </row>
    <row r="5905" spans="1:3" ht="14.1" hidden="1" customHeight="1" outlineLevel="2">
      <c r="A5905" s="61" t="s">
        <v>2438</v>
      </c>
      <c r="B5905" s="75">
        <v>370</v>
      </c>
      <c r="C5905" s="76">
        <v>362.59999999999997</v>
      </c>
    </row>
    <row r="5906" spans="1:3" ht="14.1" hidden="1" customHeight="1" outlineLevel="2">
      <c r="A5906" s="61" t="s">
        <v>4498</v>
      </c>
      <c r="B5906" s="75">
        <v>342</v>
      </c>
      <c r="C5906" s="76">
        <v>335.15999999999997</v>
      </c>
    </row>
    <row r="5907" spans="1:3" ht="14.1" hidden="1" customHeight="1" outlineLevel="2">
      <c r="A5907" s="61" t="s">
        <v>4499</v>
      </c>
      <c r="B5907" s="75">
        <v>524</v>
      </c>
      <c r="C5907" s="76">
        <v>513.52</v>
      </c>
    </row>
    <row r="5908" spans="1:3" ht="14.1" hidden="1" customHeight="1" outlineLevel="2">
      <c r="A5908" s="61" t="s">
        <v>4500</v>
      </c>
      <c r="B5908" s="75">
        <v>579</v>
      </c>
      <c r="C5908" s="76">
        <v>567.41999999999996</v>
      </c>
    </row>
    <row r="5909" spans="1:3" ht="14.1" hidden="1" customHeight="1" outlineLevel="2">
      <c r="A5909" s="61" t="s">
        <v>4501</v>
      </c>
      <c r="B5909" s="75">
        <v>459</v>
      </c>
      <c r="C5909" s="76">
        <v>449.82</v>
      </c>
    </row>
    <row r="5910" spans="1:3" ht="14.1" hidden="1" customHeight="1" outlineLevel="2">
      <c r="A5910" s="61" t="s">
        <v>4502</v>
      </c>
      <c r="B5910" s="75">
        <v>399</v>
      </c>
      <c r="C5910" s="76">
        <v>391.02</v>
      </c>
    </row>
    <row r="5911" spans="1:3" ht="14.1" hidden="1" customHeight="1" outlineLevel="2">
      <c r="A5911" s="60" t="s">
        <v>1652</v>
      </c>
      <c r="B5911" s="75"/>
      <c r="C5911" s="76"/>
    </row>
    <row r="5912" spans="1:3" ht="14.1" hidden="1" customHeight="1" outlineLevel="2">
      <c r="A5912" s="61" t="s">
        <v>4503</v>
      </c>
      <c r="B5912" s="75">
        <v>945</v>
      </c>
      <c r="C5912" s="76">
        <v>926.1</v>
      </c>
    </row>
    <row r="5913" spans="1:3" ht="13.5" hidden="1" customHeight="1" outlineLevel="2">
      <c r="A5913" s="61" t="s">
        <v>4504</v>
      </c>
      <c r="B5913" s="75">
        <v>983</v>
      </c>
      <c r="C5913" s="76">
        <v>963.34</v>
      </c>
    </row>
    <row r="5914" spans="1:3" ht="14.1" hidden="1" customHeight="1" outlineLevel="2">
      <c r="A5914" s="61" t="s">
        <v>4505</v>
      </c>
      <c r="B5914" s="75">
        <v>1421</v>
      </c>
      <c r="C5914" s="76">
        <v>1392.58</v>
      </c>
    </row>
    <row r="5915" spans="1:3" ht="14.1" hidden="1" customHeight="1" outlineLevel="2">
      <c r="A5915" s="61" t="s">
        <v>4506</v>
      </c>
      <c r="B5915" s="75">
        <v>589</v>
      </c>
      <c r="C5915" s="76">
        <v>577.22</v>
      </c>
    </row>
    <row r="5916" spans="1:3" ht="14.1" hidden="1" customHeight="1" outlineLevel="2">
      <c r="A5916" s="61" t="s">
        <v>4507</v>
      </c>
      <c r="B5916" s="75">
        <v>456</v>
      </c>
      <c r="C5916" s="76">
        <v>446.88</v>
      </c>
    </row>
    <row r="5917" spans="1:3" ht="14.1" hidden="1" customHeight="1" outlineLevel="2">
      <c r="A5917" s="61" t="s">
        <v>4508</v>
      </c>
      <c r="B5917" s="75">
        <v>448</v>
      </c>
      <c r="C5917" s="76">
        <v>439.03999999999996</v>
      </c>
    </row>
    <row r="5918" spans="1:3" ht="14.1" hidden="1" customHeight="1" outlineLevel="2">
      <c r="A5918" s="61" t="s">
        <v>4509</v>
      </c>
      <c r="B5918" s="75">
        <v>512</v>
      </c>
      <c r="C5918" s="76">
        <v>501.76</v>
      </c>
    </row>
    <row r="5919" spans="1:3" ht="14.1" hidden="1" customHeight="1" outlineLevel="2">
      <c r="A5919" s="61" t="s">
        <v>4510</v>
      </c>
      <c r="B5919" s="75">
        <v>494</v>
      </c>
      <c r="C5919" s="76">
        <v>484.12</v>
      </c>
    </row>
    <row r="5920" spans="1:3" ht="14.1" hidden="1" customHeight="1" outlineLevel="2">
      <c r="A5920" s="61" t="s">
        <v>4511</v>
      </c>
      <c r="B5920" s="75">
        <v>589</v>
      </c>
      <c r="C5920" s="76">
        <v>577.22</v>
      </c>
    </row>
    <row r="5921" spans="1:3" ht="14.1" hidden="1" customHeight="1" outlineLevel="2">
      <c r="A5921" s="61" t="s">
        <v>4512</v>
      </c>
      <c r="B5921" s="75">
        <v>557</v>
      </c>
      <c r="C5921" s="76">
        <v>545.86</v>
      </c>
    </row>
    <row r="5922" spans="1:3" ht="14.1" hidden="1" customHeight="1" outlineLevel="2">
      <c r="A5922" s="61" t="s">
        <v>4513</v>
      </c>
      <c r="B5922" s="75">
        <v>399</v>
      </c>
      <c r="C5922" s="76">
        <v>391.02</v>
      </c>
    </row>
    <row r="5923" spans="1:3" ht="14.1" hidden="1" customHeight="1" outlineLevel="2">
      <c r="A5923" s="61" t="s">
        <v>4514</v>
      </c>
      <c r="B5923" s="75">
        <v>620</v>
      </c>
      <c r="C5923" s="76">
        <v>607.6</v>
      </c>
    </row>
    <row r="5924" spans="1:3" ht="14.1" hidden="1" customHeight="1" outlineLevel="2">
      <c r="A5924" s="61" t="s">
        <v>4515</v>
      </c>
      <c r="B5924" s="75">
        <v>620</v>
      </c>
      <c r="C5924" s="76">
        <v>607.6</v>
      </c>
    </row>
    <row r="5925" spans="1:3" ht="14.1" hidden="1" customHeight="1" outlineLevel="2">
      <c r="A5925" s="61" t="s">
        <v>4516</v>
      </c>
      <c r="B5925" s="75">
        <v>394</v>
      </c>
      <c r="C5925" s="76">
        <v>386.12</v>
      </c>
    </row>
    <row r="5926" spans="1:3" ht="14.1" hidden="1" customHeight="1" outlineLevel="2">
      <c r="A5926" s="61" t="s">
        <v>4517</v>
      </c>
      <c r="B5926" s="75">
        <v>711</v>
      </c>
      <c r="C5926" s="76">
        <v>696.78</v>
      </c>
    </row>
    <row r="5927" spans="1:3" ht="14.1" hidden="1" customHeight="1" outlineLevel="2">
      <c r="A5927" s="61" t="s">
        <v>1180</v>
      </c>
      <c r="B5927" s="75">
        <v>909</v>
      </c>
      <c r="C5927" s="76">
        <v>890.81999999999994</v>
      </c>
    </row>
    <row r="5928" spans="1:3" ht="14.1" hidden="1" customHeight="1" outlineLevel="2">
      <c r="A5928" s="61" t="s">
        <v>4518</v>
      </c>
      <c r="B5928" s="75">
        <v>454</v>
      </c>
      <c r="C5928" s="76">
        <v>444.92</v>
      </c>
    </row>
    <row r="5929" spans="1:3" ht="14.1" hidden="1" customHeight="1" outlineLevel="2">
      <c r="A5929" s="61" t="s">
        <v>4519</v>
      </c>
      <c r="B5929" s="75">
        <v>595</v>
      </c>
      <c r="C5929" s="76">
        <v>583.1</v>
      </c>
    </row>
    <row r="5930" spans="1:3" ht="14.1" hidden="1" customHeight="1" outlineLevel="2">
      <c r="A5930" s="61" t="s">
        <v>4520</v>
      </c>
      <c r="B5930" s="75">
        <v>568</v>
      </c>
      <c r="C5930" s="76">
        <v>556.64</v>
      </c>
    </row>
    <row r="5931" spans="1:3" ht="14.1" hidden="1" customHeight="1" outlineLevel="2">
      <c r="A5931" s="61" t="s">
        <v>4521</v>
      </c>
      <c r="B5931" s="75">
        <v>683</v>
      </c>
      <c r="C5931" s="76">
        <v>669.34</v>
      </c>
    </row>
    <row r="5932" spans="1:3" ht="14.1" hidden="1" customHeight="1" outlineLevel="2">
      <c r="A5932" s="61" t="s">
        <v>4522</v>
      </c>
      <c r="B5932" s="75">
        <v>739</v>
      </c>
      <c r="C5932" s="76">
        <v>724.22</v>
      </c>
    </row>
    <row r="5933" spans="1:3" ht="14.1" hidden="1" customHeight="1" outlineLevel="2">
      <c r="A5933" s="61" t="s">
        <v>4523</v>
      </c>
      <c r="B5933" s="75">
        <v>683</v>
      </c>
      <c r="C5933" s="76">
        <v>669.34</v>
      </c>
    </row>
    <row r="5934" spans="1:3" ht="14.1" hidden="1" customHeight="1" outlineLevel="2">
      <c r="A5934" s="61" t="s">
        <v>4524</v>
      </c>
      <c r="B5934" s="75">
        <v>655</v>
      </c>
      <c r="C5934" s="76">
        <v>641.9</v>
      </c>
    </row>
    <row r="5935" spans="1:3" ht="14.1" hidden="1" customHeight="1" outlineLevel="2">
      <c r="A5935" s="61" t="s">
        <v>4525</v>
      </c>
      <c r="B5935" s="75">
        <v>683</v>
      </c>
      <c r="C5935" s="76">
        <v>669.34</v>
      </c>
    </row>
    <row r="5936" spans="1:3" ht="14.1" hidden="1" customHeight="1" outlineLevel="2">
      <c r="A5936" s="61" t="s">
        <v>4526</v>
      </c>
      <c r="B5936" s="75">
        <v>689</v>
      </c>
      <c r="C5936" s="76">
        <v>675.22</v>
      </c>
    </row>
    <row r="5937" spans="1:3" ht="14.1" hidden="1" customHeight="1" outlineLevel="2">
      <c r="A5937" s="61" t="s">
        <v>4527</v>
      </c>
      <c r="B5937" s="75">
        <v>796</v>
      </c>
      <c r="C5937" s="76">
        <v>780.08</v>
      </c>
    </row>
    <row r="5938" spans="1:3" ht="14.1" hidden="1" customHeight="1" outlineLevel="2">
      <c r="A5938" s="61" t="s">
        <v>4528</v>
      </c>
      <c r="B5938" s="75">
        <v>831</v>
      </c>
      <c r="C5938" s="76">
        <v>814.38</v>
      </c>
    </row>
    <row r="5939" spans="1:3" ht="14.1" hidden="1" customHeight="1" outlineLevel="2">
      <c r="A5939" s="61" t="s">
        <v>4529</v>
      </c>
      <c r="B5939" s="75">
        <v>939</v>
      </c>
      <c r="C5939" s="76">
        <v>920.22</v>
      </c>
    </row>
    <row r="5940" spans="1:3" ht="14.1" hidden="1" customHeight="1" outlineLevel="2">
      <c r="A5940" s="61" t="s">
        <v>4530</v>
      </c>
      <c r="B5940" s="75">
        <v>605</v>
      </c>
      <c r="C5940" s="76">
        <v>592.9</v>
      </c>
    </row>
    <row r="5941" spans="1:3" ht="14.1" hidden="1" customHeight="1" outlineLevel="2">
      <c r="A5941" s="61" t="s">
        <v>4531</v>
      </c>
      <c r="B5941" s="75">
        <v>578</v>
      </c>
      <c r="C5941" s="76">
        <v>566.43999999999994</v>
      </c>
    </row>
    <row r="5942" spans="1:3" ht="14.1" hidden="1" customHeight="1" outlineLevel="2">
      <c r="A5942" s="61" t="s">
        <v>4532</v>
      </c>
      <c r="B5942" s="75">
        <v>629</v>
      </c>
      <c r="C5942" s="76">
        <v>616.41999999999996</v>
      </c>
    </row>
    <row r="5943" spans="1:3" ht="14.1" hidden="1" customHeight="1" outlineLevel="2">
      <c r="A5943" s="61" t="s">
        <v>4533</v>
      </c>
      <c r="B5943" s="75">
        <v>705</v>
      </c>
      <c r="C5943" s="76">
        <v>690.9</v>
      </c>
    </row>
    <row r="5944" spans="1:3" ht="14.1" hidden="1" customHeight="1" outlineLevel="2">
      <c r="A5944" s="61" t="s">
        <v>4534</v>
      </c>
      <c r="B5944" s="75">
        <v>764</v>
      </c>
      <c r="C5944" s="76">
        <v>748.72</v>
      </c>
    </row>
    <row r="5945" spans="1:3" ht="14.1" hidden="1" customHeight="1" outlineLevel="2">
      <c r="A5945" s="61" t="s">
        <v>4535</v>
      </c>
      <c r="B5945" s="75">
        <v>727</v>
      </c>
      <c r="C5945" s="76">
        <v>712.46</v>
      </c>
    </row>
    <row r="5946" spans="1:3" ht="14.1" hidden="1" customHeight="1" outlineLevel="2">
      <c r="A5946" s="61" t="s">
        <v>4536</v>
      </c>
      <c r="B5946" s="75">
        <v>705</v>
      </c>
      <c r="C5946" s="76">
        <v>690.9</v>
      </c>
    </row>
    <row r="5947" spans="1:3" ht="14.1" hidden="1" customHeight="1" outlineLevel="2">
      <c r="A5947" s="61" t="s">
        <v>4537</v>
      </c>
      <c r="B5947" s="75">
        <v>786</v>
      </c>
      <c r="C5947" s="76">
        <v>770.28</v>
      </c>
    </row>
    <row r="5948" spans="1:3" ht="14.1" hidden="1" customHeight="1" outlineLevel="2">
      <c r="A5948" s="61" t="s">
        <v>4538</v>
      </c>
      <c r="B5948" s="75">
        <v>813</v>
      </c>
      <c r="C5948" s="76">
        <v>796.74</v>
      </c>
    </row>
    <row r="5949" spans="1:3" ht="14.1" hidden="1" customHeight="1" outlineLevel="2">
      <c r="A5949" s="61" t="s">
        <v>4539</v>
      </c>
      <c r="B5949" s="75">
        <v>764</v>
      </c>
      <c r="C5949" s="76">
        <v>748.72</v>
      </c>
    </row>
    <row r="5950" spans="1:3" ht="14.1" hidden="1" customHeight="1" outlineLevel="2">
      <c r="A5950" s="61" t="s">
        <v>4540</v>
      </c>
      <c r="B5950" s="75">
        <v>633</v>
      </c>
      <c r="C5950" s="76">
        <v>620.34</v>
      </c>
    </row>
    <row r="5951" spans="1:3" ht="14.1" hidden="1" customHeight="1" outlineLevel="2">
      <c r="A5951" s="60" t="s">
        <v>573</v>
      </c>
      <c r="B5951" s="75"/>
      <c r="C5951" s="76"/>
    </row>
    <row r="5952" spans="1:3" ht="14.1" hidden="1" customHeight="1" outlineLevel="2">
      <c r="A5952" s="61" t="s">
        <v>2767</v>
      </c>
      <c r="B5952" s="75">
        <v>459</v>
      </c>
      <c r="C5952" s="76">
        <v>449.82</v>
      </c>
    </row>
    <row r="5953" spans="1:3" ht="14.1" hidden="1" customHeight="1" outlineLevel="2">
      <c r="A5953" s="61" t="s">
        <v>4541</v>
      </c>
      <c r="B5953" s="75">
        <v>450</v>
      </c>
      <c r="C5953" s="76">
        <v>441</v>
      </c>
    </row>
    <row r="5954" spans="1:3" ht="14.1" hidden="1" customHeight="1" outlineLevel="2">
      <c r="A5954" s="61" t="s">
        <v>2436</v>
      </c>
      <c r="B5954" s="75">
        <v>422</v>
      </c>
      <c r="C5954" s="76">
        <v>413.56</v>
      </c>
    </row>
    <row r="5955" spans="1:3" ht="14.1" hidden="1" customHeight="1" outlineLevel="2">
      <c r="A5955" s="61" t="s">
        <v>4542</v>
      </c>
      <c r="B5955" s="75">
        <v>750</v>
      </c>
      <c r="C5955" s="76">
        <v>735</v>
      </c>
    </row>
    <row r="5956" spans="1:3" ht="14.1" hidden="1" customHeight="1" outlineLevel="2">
      <c r="A5956" s="61" t="s">
        <v>4543</v>
      </c>
      <c r="B5956" s="75">
        <v>484</v>
      </c>
      <c r="C5956" s="76">
        <v>474.32</v>
      </c>
    </row>
    <row r="5957" spans="1:3" ht="14.1" hidden="1" customHeight="1" outlineLevel="2">
      <c r="A5957" s="61" t="s">
        <v>4544</v>
      </c>
      <c r="B5957" s="75">
        <v>491</v>
      </c>
      <c r="C5957" s="76">
        <v>481.18</v>
      </c>
    </row>
    <row r="5958" spans="1:3" ht="14.1" hidden="1" customHeight="1" outlineLevel="2">
      <c r="A5958" s="61" t="s">
        <v>4545</v>
      </c>
      <c r="B5958" s="75">
        <v>512</v>
      </c>
      <c r="C5958" s="76">
        <v>501.76</v>
      </c>
    </row>
    <row r="5959" spans="1:3" ht="14.1" hidden="1" customHeight="1" outlineLevel="2">
      <c r="A5959" s="61" t="s">
        <v>4546</v>
      </c>
      <c r="B5959" s="75">
        <v>426</v>
      </c>
      <c r="C5959" s="76">
        <v>417.48</v>
      </c>
    </row>
    <row r="5960" spans="1:3" ht="14.1" hidden="1" customHeight="1" outlineLevel="2">
      <c r="A5960" s="61" t="s">
        <v>4547</v>
      </c>
      <c r="B5960" s="75">
        <v>512</v>
      </c>
      <c r="C5960" s="76">
        <v>501.76</v>
      </c>
    </row>
    <row r="5961" spans="1:3" ht="14.1" hidden="1" customHeight="1" outlineLevel="2">
      <c r="A5961" s="61" t="s">
        <v>4548</v>
      </c>
      <c r="B5961" s="75">
        <v>512</v>
      </c>
      <c r="C5961" s="76">
        <v>501.76</v>
      </c>
    </row>
    <row r="5962" spans="1:3" ht="14.1" hidden="1" customHeight="1" outlineLevel="2">
      <c r="A5962" s="61" t="s">
        <v>4549</v>
      </c>
      <c r="B5962" s="75">
        <v>426</v>
      </c>
      <c r="C5962" s="76">
        <v>417.48</v>
      </c>
    </row>
    <row r="5963" spans="1:3" ht="14.1" hidden="1" customHeight="1" outlineLevel="2">
      <c r="A5963" s="61" t="s">
        <v>2437</v>
      </c>
      <c r="B5963" s="75">
        <v>476</v>
      </c>
      <c r="C5963" s="76">
        <v>466.48</v>
      </c>
    </row>
    <row r="5964" spans="1:3" ht="14.1" hidden="1" customHeight="1" outlineLevel="2">
      <c r="A5964" s="61" t="s">
        <v>4550</v>
      </c>
      <c r="B5964" s="75">
        <v>481</v>
      </c>
      <c r="C5964" s="76">
        <v>471.38</v>
      </c>
    </row>
    <row r="5965" spans="1:3" ht="14.1" hidden="1" customHeight="1" outlineLevel="2">
      <c r="A5965" s="61" t="s">
        <v>4551</v>
      </c>
      <c r="B5965" s="75">
        <v>541</v>
      </c>
      <c r="C5965" s="76">
        <v>530.17999999999995</v>
      </c>
    </row>
    <row r="5966" spans="1:3" ht="14.1" hidden="1" customHeight="1" outlineLevel="2">
      <c r="A5966" s="61" t="s">
        <v>4552</v>
      </c>
      <c r="B5966" s="75">
        <v>595</v>
      </c>
      <c r="C5966" s="76">
        <v>583.1</v>
      </c>
    </row>
    <row r="5967" spans="1:3" ht="14.1" hidden="1" customHeight="1" outlineLevel="2">
      <c r="A5967" s="61" t="s">
        <v>4553</v>
      </c>
      <c r="B5967" s="75">
        <v>368</v>
      </c>
      <c r="C5967" s="76">
        <v>360.64</v>
      </c>
    </row>
    <row r="5968" spans="1:3" ht="14.1" hidden="1" customHeight="1" outlineLevel="2">
      <c r="A5968" s="61" t="s">
        <v>4554</v>
      </c>
      <c r="B5968" s="75">
        <v>399</v>
      </c>
      <c r="C5968" s="76">
        <v>391.02</v>
      </c>
    </row>
    <row r="5969" spans="1:3" ht="14.1" hidden="1" customHeight="1" outlineLevel="2">
      <c r="A5969" s="61" t="s">
        <v>1031</v>
      </c>
      <c r="B5969" s="75">
        <v>421</v>
      </c>
      <c r="C5969" s="76">
        <v>412.58</v>
      </c>
    </row>
    <row r="5970" spans="1:3" ht="14.1" hidden="1" customHeight="1" outlineLevel="2">
      <c r="A5970" s="61" t="s">
        <v>4555</v>
      </c>
      <c r="B5970" s="75">
        <v>391</v>
      </c>
      <c r="C5970" s="76">
        <v>383.18</v>
      </c>
    </row>
    <row r="5971" spans="1:3" ht="14.1" hidden="1" customHeight="1" outlineLevel="2">
      <c r="A5971" s="61" t="s">
        <v>4556</v>
      </c>
      <c r="B5971" s="75">
        <v>487</v>
      </c>
      <c r="C5971" s="76">
        <v>477.26</v>
      </c>
    </row>
    <row r="5972" spans="1:3" ht="14.1" hidden="1" customHeight="1" outlineLevel="2">
      <c r="A5972" s="61" t="s">
        <v>4557</v>
      </c>
      <c r="B5972" s="75">
        <v>499</v>
      </c>
      <c r="C5972" s="76">
        <v>489.02</v>
      </c>
    </row>
    <row r="5973" spans="1:3" ht="14.1" hidden="1" customHeight="1" outlineLevel="2">
      <c r="A5973" s="61" t="s">
        <v>4558</v>
      </c>
      <c r="B5973" s="75">
        <v>419</v>
      </c>
      <c r="C5973" s="76">
        <v>410.62</v>
      </c>
    </row>
    <row r="5974" spans="1:3" ht="14.1" hidden="1" customHeight="1" outlineLevel="2">
      <c r="A5974" s="61" t="s">
        <v>4559</v>
      </c>
      <c r="B5974" s="75">
        <v>400</v>
      </c>
      <c r="C5974" s="76">
        <v>392</v>
      </c>
    </row>
    <row r="5975" spans="1:3" ht="14.1" hidden="1" customHeight="1" outlineLevel="2">
      <c r="A5975" s="61" t="s">
        <v>4560</v>
      </c>
      <c r="B5975" s="75">
        <v>567</v>
      </c>
      <c r="C5975" s="76">
        <v>555.66</v>
      </c>
    </row>
    <row r="5976" spans="1:3" ht="14.1" hidden="1" customHeight="1" outlineLevel="2">
      <c r="A5976" s="61" t="s">
        <v>4561</v>
      </c>
      <c r="B5976" s="75">
        <v>446</v>
      </c>
      <c r="C5976" s="76">
        <v>437.08</v>
      </c>
    </row>
    <row r="5977" spans="1:3" ht="14.1" hidden="1" customHeight="1" outlineLevel="2">
      <c r="A5977" s="61" t="s">
        <v>4562</v>
      </c>
      <c r="B5977" s="75">
        <v>579</v>
      </c>
      <c r="C5977" s="76">
        <v>567.41999999999996</v>
      </c>
    </row>
    <row r="5978" spans="1:3" ht="14.1" hidden="1" customHeight="1" outlineLevel="2">
      <c r="A5978" s="61" t="s">
        <v>4563</v>
      </c>
      <c r="B5978" s="75">
        <v>524</v>
      </c>
      <c r="C5978" s="76">
        <v>513.52</v>
      </c>
    </row>
    <row r="5979" spans="1:3" ht="14.1" hidden="1" customHeight="1" outlineLevel="2">
      <c r="A5979" s="61" t="s">
        <v>4564</v>
      </c>
      <c r="B5979" s="75">
        <v>579</v>
      </c>
      <c r="C5979" s="76">
        <v>567.41999999999996</v>
      </c>
    </row>
    <row r="5980" spans="1:3" ht="14.1" hidden="1" customHeight="1" outlineLevel="2">
      <c r="A5980" s="61" t="s">
        <v>4565</v>
      </c>
      <c r="B5980" s="75">
        <v>513</v>
      </c>
      <c r="C5980" s="76">
        <v>502.74</v>
      </c>
    </row>
    <row r="5981" spans="1:3" ht="14.1" hidden="1" customHeight="1" outlineLevel="2">
      <c r="A5981" s="60" t="s">
        <v>575</v>
      </c>
      <c r="B5981" s="75"/>
      <c r="C5981" s="76"/>
    </row>
    <row r="5982" spans="1:3" ht="14.1" hidden="1" customHeight="1" outlineLevel="2">
      <c r="A5982" s="61" t="s">
        <v>4566</v>
      </c>
      <c r="B5982" s="75">
        <v>513</v>
      </c>
      <c r="C5982" s="76">
        <v>502.74</v>
      </c>
    </row>
    <row r="5983" spans="1:3" ht="14.1" hidden="1" customHeight="1" outlineLevel="2">
      <c r="A5983" s="61" t="s">
        <v>4567</v>
      </c>
      <c r="B5983" s="75">
        <v>389</v>
      </c>
      <c r="C5983" s="76">
        <v>381.21999999999997</v>
      </c>
    </row>
    <row r="5984" spans="1:3" ht="14.1" hidden="1" customHeight="1" outlineLevel="2">
      <c r="A5984" s="61" t="s">
        <v>4568</v>
      </c>
      <c r="B5984" s="75">
        <v>1080</v>
      </c>
      <c r="C5984" s="76">
        <v>1058.4000000000001</v>
      </c>
    </row>
    <row r="5985" spans="1:3" ht="14.1" hidden="1" customHeight="1" outlineLevel="2">
      <c r="A5985" s="61" t="s">
        <v>4569</v>
      </c>
      <c r="B5985" s="75">
        <v>456</v>
      </c>
      <c r="C5985" s="76">
        <v>446.88</v>
      </c>
    </row>
    <row r="5986" spans="1:3" ht="14.1" hidden="1" customHeight="1" outlineLevel="2">
      <c r="A5986" s="61" t="s">
        <v>4570</v>
      </c>
      <c r="B5986" s="75">
        <v>399</v>
      </c>
      <c r="C5986" s="76">
        <v>391.02</v>
      </c>
    </row>
    <row r="5987" spans="1:3" ht="14.1" hidden="1" customHeight="1" outlineLevel="2">
      <c r="A5987" s="61" t="s">
        <v>4571</v>
      </c>
      <c r="B5987" s="75">
        <v>711</v>
      </c>
      <c r="C5987" s="76">
        <v>696.78</v>
      </c>
    </row>
    <row r="5988" spans="1:3" ht="14.1" hidden="1" customHeight="1" outlineLevel="2">
      <c r="A5988" s="61" t="s">
        <v>4572</v>
      </c>
      <c r="B5988" s="75">
        <v>586</v>
      </c>
      <c r="C5988" s="76">
        <v>574.28</v>
      </c>
    </row>
    <row r="5989" spans="1:3" ht="14.1" hidden="1" customHeight="1" outlineLevel="2">
      <c r="A5989" s="61" t="s">
        <v>4573</v>
      </c>
      <c r="B5989" s="75">
        <v>683</v>
      </c>
      <c r="C5989" s="76">
        <v>669.34</v>
      </c>
    </row>
    <row r="5990" spans="1:3" ht="14.1" hidden="1" customHeight="1" outlineLevel="2">
      <c r="A5990" s="61" t="s">
        <v>4574</v>
      </c>
      <c r="B5990" s="75">
        <v>683</v>
      </c>
      <c r="C5990" s="76">
        <v>669.34</v>
      </c>
    </row>
    <row r="5991" spans="1:3" ht="14.1" hidden="1" customHeight="1" outlineLevel="2">
      <c r="A5991" s="61" t="s">
        <v>1029</v>
      </c>
      <c r="B5991" s="75">
        <v>421</v>
      </c>
      <c r="C5991" s="76">
        <v>412.58</v>
      </c>
    </row>
    <row r="5992" spans="1:3" ht="14.1" hidden="1" customHeight="1" outlineLevel="2">
      <c r="A5992" s="61" t="s">
        <v>1030</v>
      </c>
      <c r="B5992" s="75">
        <v>456</v>
      </c>
      <c r="C5992" s="76">
        <v>446.88</v>
      </c>
    </row>
    <row r="5993" spans="1:3" ht="14.1" hidden="1" customHeight="1" outlineLevel="2">
      <c r="A5993" s="61" t="s">
        <v>4575</v>
      </c>
      <c r="B5993" s="75">
        <v>870</v>
      </c>
      <c r="C5993" s="76">
        <v>852.6</v>
      </c>
    </row>
    <row r="5994" spans="1:3" ht="14.1" hidden="1" customHeight="1" outlineLevel="2">
      <c r="A5994" s="61" t="s">
        <v>4576</v>
      </c>
      <c r="B5994" s="75">
        <v>687</v>
      </c>
      <c r="C5994" s="76">
        <v>673.26</v>
      </c>
    </row>
    <row r="5995" spans="1:3" ht="14.1" hidden="1" customHeight="1" outlineLevel="2">
      <c r="A5995" s="61" t="s">
        <v>4577</v>
      </c>
      <c r="B5995" s="75">
        <v>676</v>
      </c>
      <c r="C5995" s="76">
        <v>662.48</v>
      </c>
    </row>
    <row r="5996" spans="1:3" ht="14.1" hidden="1" customHeight="1" outlineLevel="2">
      <c r="A5996" s="61" t="s">
        <v>4578</v>
      </c>
      <c r="B5996" s="75">
        <v>612</v>
      </c>
      <c r="C5996" s="76">
        <v>599.76</v>
      </c>
    </row>
    <row r="5997" spans="1:3" ht="14.1" hidden="1" customHeight="1" outlineLevel="2">
      <c r="A5997" s="61" t="s">
        <v>4579</v>
      </c>
      <c r="B5997" s="75">
        <v>608</v>
      </c>
      <c r="C5997" s="76">
        <v>595.84</v>
      </c>
    </row>
    <row r="5998" spans="1:3" ht="14.1" hidden="1" customHeight="1" outlineLevel="2">
      <c r="A5998" s="61" t="s">
        <v>4580</v>
      </c>
      <c r="B5998" s="75">
        <v>870</v>
      </c>
      <c r="C5998" s="76">
        <v>852.6</v>
      </c>
    </row>
    <row r="5999" spans="1:3" ht="14.1" hidden="1" customHeight="1" outlineLevel="2">
      <c r="A5999" s="61" t="s">
        <v>4581</v>
      </c>
      <c r="B5999" s="75">
        <v>733</v>
      </c>
      <c r="C5999" s="76">
        <v>718.34</v>
      </c>
    </row>
    <row r="6000" spans="1:3" ht="14.1" hidden="1" customHeight="1" outlineLevel="2">
      <c r="A6000" s="61" t="s">
        <v>4582</v>
      </c>
      <c r="B6000" s="75">
        <v>705</v>
      </c>
      <c r="C6000" s="76">
        <v>690.9</v>
      </c>
    </row>
    <row r="6001" spans="1:3" ht="14.1" hidden="1" customHeight="1" outlineLevel="2">
      <c r="A6001" s="61" t="s">
        <v>4583</v>
      </c>
      <c r="B6001" s="75">
        <v>399</v>
      </c>
      <c r="C6001" s="76">
        <v>391.02</v>
      </c>
    </row>
    <row r="6002" spans="1:3" ht="14.1" hidden="1" customHeight="1" outlineLevel="2">
      <c r="A6002" s="61" t="s">
        <v>4584</v>
      </c>
      <c r="B6002" s="75">
        <v>456</v>
      </c>
      <c r="C6002" s="76">
        <v>446.88</v>
      </c>
    </row>
    <row r="6003" spans="1:3" ht="14.1" hidden="1" customHeight="1" outlineLevel="2">
      <c r="A6003" s="60" t="s">
        <v>749</v>
      </c>
      <c r="B6003" s="75"/>
      <c r="C6003" s="76"/>
    </row>
    <row r="6004" spans="1:3" ht="14.1" hidden="1" customHeight="1" outlineLevel="2">
      <c r="A6004" s="61" t="s">
        <v>4585</v>
      </c>
      <c r="B6004" s="75">
        <v>814</v>
      </c>
      <c r="C6004" s="76">
        <v>797.72</v>
      </c>
    </row>
    <row r="6005" spans="1:3" ht="14.1" hidden="1" customHeight="1" outlineLevel="2">
      <c r="A6005" s="61" t="s">
        <v>4586</v>
      </c>
      <c r="B6005" s="75">
        <v>836</v>
      </c>
      <c r="C6005" s="76">
        <v>819.28</v>
      </c>
    </row>
    <row r="6006" spans="1:3" ht="14.1" hidden="1" customHeight="1" outlineLevel="2">
      <c r="A6006" s="61" t="s">
        <v>4587</v>
      </c>
      <c r="B6006" s="75">
        <v>814</v>
      </c>
      <c r="C6006" s="76">
        <v>797.72</v>
      </c>
    </row>
    <row r="6007" spans="1:3" ht="14.1" hidden="1" customHeight="1" outlineLevel="2">
      <c r="A6007" s="61" t="s">
        <v>4588</v>
      </c>
      <c r="B6007" s="75">
        <v>857</v>
      </c>
      <c r="C6007" s="76">
        <v>839.86</v>
      </c>
    </row>
    <row r="6008" spans="1:3" ht="14.1" hidden="1" customHeight="1" outlineLevel="2">
      <c r="A6008" s="60" t="s">
        <v>572</v>
      </c>
      <c r="B6008" s="75"/>
      <c r="C6008" s="76"/>
    </row>
    <row r="6009" spans="1:3" ht="14.1" hidden="1" customHeight="1" outlineLevel="2">
      <c r="A6009" s="61" t="s">
        <v>4589</v>
      </c>
      <c r="B6009" s="75">
        <v>512</v>
      </c>
      <c r="C6009" s="76">
        <v>501.76</v>
      </c>
    </row>
    <row r="6010" spans="1:3" ht="14.1" hidden="1" customHeight="1" outlineLevel="2">
      <c r="A6010" s="61" t="s">
        <v>4590</v>
      </c>
      <c r="B6010" s="75">
        <v>410</v>
      </c>
      <c r="C6010" s="76">
        <v>401.8</v>
      </c>
    </row>
    <row r="6011" spans="1:3" ht="14.1" hidden="1" customHeight="1" outlineLevel="2">
      <c r="A6011" s="60" t="s">
        <v>574</v>
      </c>
      <c r="B6011" s="75"/>
      <c r="C6011" s="76"/>
    </row>
    <row r="6012" spans="1:3" ht="14.1" hidden="1" customHeight="1" outlineLevel="2">
      <c r="A6012" s="61" t="s">
        <v>4591</v>
      </c>
      <c r="B6012" s="75">
        <v>316</v>
      </c>
      <c r="C6012" s="76">
        <v>309.68</v>
      </c>
    </row>
    <row r="6013" spans="1:3" ht="14.1" hidden="1" customHeight="1" outlineLevel="2">
      <c r="A6013" s="61" t="s">
        <v>4592</v>
      </c>
      <c r="B6013" s="75">
        <v>316</v>
      </c>
      <c r="C6013" s="76">
        <v>309.68</v>
      </c>
    </row>
    <row r="6014" spans="1:3" ht="14.1" hidden="1" customHeight="1" outlineLevel="2">
      <c r="A6014" s="61" t="s">
        <v>4593</v>
      </c>
      <c r="B6014" s="75">
        <v>339</v>
      </c>
      <c r="C6014" s="76">
        <v>332.21999999999997</v>
      </c>
    </row>
    <row r="6015" spans="1:3" ht="14.1" hidden="1" customHeight="1" outlineLevel="2">
      <c r="A6015" s="60" t="s">
        <v>3608</v>
      </c>
      <c r="B6015" s="75"/>
      <c r="C6015" s="76"/>
    </row>
    <row r="6016" spans="1:3" ht="14.1" hidden="1" customHeight="1" outlineLevel="2">
      <c r="A6016" s="60" t="s">
        <v>1673</v>
      </c>
      <c r="B6016" s="75"/>
      <c r="C6016" s="76"/>
    </row>
    <row r="6017" spans="1:3" ht="14.1" hidden="1" customHeight="1" outlineLevel="2">
      <c r="A6017" s="60" t="s">
        <v>3609</v>
      </c>
      <c r="B6017" s="75"/>
      <c r="C6017" s="76"/>
    </row>
    <row r="6018" spans="1:3" ht="14.1" hidden="1" customHeight="1" outlineLevel="2">
      <c r="A6018" s="61" t="s">
        <v>4594</v>
      </c>
      <c r="B6018" s="75">
        <v>33</v>
      </c>
      <c r="C6018" s="76">
        <v>32</v>
      </c>
    </row>
    <row r="6019" spans="1:3" ht="14.1" hidden="1" customHeight="1" outlineLevel="2">
      <c r="A6019" s="61" t="s">
        <v>4595</v>
      </c>
      <c r="B6019" s="75">
        <v>23</v>
      </c>
      <c r="C6019" s="76">
        <v>22</v>
      </c>
    </row>
    <row r="6020" spans="1:3" ht="14.1" hidden="1" customHeight="1" outlineLevel="2">
      <c r="A6020" s="61" t="s">
        <v>3610</v>
      </c>
      <c r="B6020" s="75">
        <v>13</v>
      </c>
      <c r="C6020" s="76">
        <v>12</v>
      </c>
    </row>
    <row r="6021" spans="1:3" ht="14.1" hidden="1" customHeight="1" outlineLevel="2">
      <c r="A6021" s="61" t="s">
        <v>4596</v>
      </c>
      <c r="B6021" s="75">
        <v>39</v>
      </c>
      <c r="C6021" s="76">
        <v>38</v>
      </c>
    </row>
    <row r="6022" spans="1:3" ht="14.1" hidden="1" customHeight="1" outlineLevel="2">
      <c r="A6022" s="61" t="s">
        <v>4597</v>
      </c>
      <c r="B6022" s="75">
        <v>19</v>
      </c>
      <c r="C6022" s="76">
        <v>18</v>
      </c>
    </row>
    <row r="6023" spans="1:3" ht="14.1" hidden="1" customHeight="1" outlineLevel="2">
      <c r="A6023" s="61" t="s">
        <v>3611</v>
      </c>
      <c r="B6023" s="75">
        <v>47</v>
      </c>
      <c r="C6023" s="76">
        <v>45</v>
      </c>
    </row>
    <row r="6024" spans="1:3" ht="14.1" hidden="1" customHeight="1" outlineLevel="2">
      <c r="A6024" s="61" t="s">
        <v>4598</v>
      </c>
      <c r="B6024" s="75">
        <v>30</v>
      </c>
      <c r="C6024" s="76">
        <v>29</v>
      </c>
    </row>
    <row r="6025" spans="1:3" ht="14.1" hidden="1" customHeight="1" outlineLevel="2">
      <c r="A6025" s="61" t="s">
        <v>3612</v>
      </c>
      <c r="B6025" s="75">
        <v>26</v>
      </c>
      <c r="C6025" s="76">
        <v>25</v>
      </c>
    </row>
    <row r="6026" spans="1:3" ht="14.1" hidden="1" customHeight="1" outlineLevel="2">
      <c r="A6026" s="61" t="s">
        <v>3613</v>
      </c>
      <c r="B6026" s="75">
        <v>27</v>
      </c>
      <c r="C6026" s="76">
        <v>26</v>
      </c>
    </row>
    <row r="6027" spans="1:3" ht="14.1" hidden="1" customHeight="1" outlineLevel="2">
      <c r="A6027" s="61" t="s">
        <v>4599</v>
      </c>
      <c r="B6027" s="75">
        <v>56</v>
      </c>
      <c r="C6027" s="76">
        <v>54</v>
      </c>
    </row>
    <row r="6028" spans="1:3" ht="14.1" hidden="1" customHeight="1" outlineLevel="2">
      <c r="A6028" s="61" t="s">
        <v>3614</v>
      </c>
      <c r="B6028" s="75">
        <v>62</v>
      </c>
      <c r="C6028" s="76">
        <v>60</v>
      </c>
    </row>
    <row r="6029" spans="1:3" ht="14.1" hidden="1" customHeight="1" outlineLevel="2">
      <c r="A6029" s="61" t="s">
        <v>4600</v>
      </c>
      <c r="B6029" s="75">
        <v>36</v>
      </c>
      <c r="C6029" s="76">
        <v>35</v>
      </c>
    </row>
    <row r="6030" spans="1:3" ht="14.1" hidden="1" customHeight="1" outlineLevel="2">
      <c r="A6030" s="61" t="s">
        <v>4601</v>
      </c>
      <c r="B6030" s="75">
        <v>102</v>
      </c>
      <c r="C6030" s="76">
        <v>99</v>
      </c>
    </row>
    <row r="6031" spans="1:3" ht="14.1" hidden="1" customHeight="1" outlineLevel="2">
      <c r="A6031" s="61" t="s">
        <v>4602</v>
      </c>
      <c r="B6031" s="75">
        <v>429</v>
      </c>
      <c r="C6031" s="76">
        <v>420.42</v>
      </c>
    </row>
    <row r="6032" spans="1:3" ht="14.1" hidden="1" customHeight="1" outlineLevel="2">
      <c r="A6032" s="61" t="s">
        <v>4603</v>
      </c>
      <c r="B6032" s="75">
        <v>87</v>
      </c>
      <c r="C6032" s="76">
        <v>85</v>
      </c>
    </row>
    <row r="6033" spans="1:3" ht="14.1" hidden="1" customHeight="1" outlineLevel="2">
      <c r="A6033" s="61" t="s">
        <v>4604</v>
      </c>
      <c r="B6033" s="75">
        <v>64</v>
      </c>
      <c r="C6033" s="76">
        <v>62</v>
      </c>
    </row>
    <row r="6034" spans="1:3" ht="14.1" hidden="1" customHeight="1" outlineLevel="2">
      <c r="A6034" s="61" t="s">
        <v>4605</v>
      </c>
      <c r="B6034" s="75">
        <v>126</v>
      </c>
      <c r="C6034" s="76">
        <v>123</v>
      </c>
    </row>
    <row r="6035" spans="1:3" ht="14.1" hidden="1" customHeight="1" outlineLevel="2">
      <c r="A6035" s="60" t="s">
        <v>1674</v>
      </c>
      <c r="B6035" s="75"/>
      <c r="C6035" s="76"/>
    </row>
    <row r="6036" spans="1:3" ht="14.1" hidden="1" customHeight="1" outlineLevel="2">
      <c r="A6036" s="61" t="s">
        <v>4606</v>
      </c>
      <c r="B6036" s="75">
        <v>124</v>
      </c>
      <c r="C6036" s="76">
        <v>121</v>
      </c>
    </row>
    <row r="6037" spans="1:3" ht="14.1" hidden="1" customHeight="1" outlineLevel="2">
      <c r="A6037" s="61" t="s">
        <v>4607</v>
      </c>
      <c r="B6037" s="75">
        <v>156</v>
      </c>
      <c r="C6037" s="76">
        <v>152.88</v>
      </c>
    </row>
    <row r="6038" spans="1:3" ht="14.1" hidden="1" customHeight="1" outlineLevel="2">
      <c r="A6038" s="61" t="s">
        <v>4608</v>
      </c>
      <c r="B6038" s="75">
        <v>192</v>
      </c>
      <c r="C6038" s="76">
        <v>188.16</v>
      </c>
    </row>
    <row r="6039" spans="1:3" ht="14.1" hidden="1" customHeight="1" outlineLevel="2">
      <c r="A6039" s="61" t="s">
        <v>4609</v>
      </c>
      <c r="B6039" s="75">
        <v>262</v>
      </c>
      <c r="C6039" s="76">
        <v>256.76</v>
      </c>
    </row>
    <row r="6040" spans="1:3" ht="14.1" hidden="1" customHeight="1" outlineLevel="2">
      <c r="A6040" s="61" t="s">
        <v>4610</v>
      </c>
      <c r="B6040" s="75">
        <v>402</v>
      </c>
      <c r="C6040" s="76">
        <v>393.96</v>
      </c>
    </row>
    <row r="6041" spans="1:3" ht="14.1" hidden="1" customHeight="1" outlineLevel="2">
      <c r="A6041" s="61" t="s">
        <v>4611</v>
      </c>
      <c r="B6041" s="75">
        <v>259</v>
      </c>
      <c r="C6041" s="76">
        <v>253.82</v>
      </c>
    </row>
    <row r="6042" spans="1:3" ht="14.1" hidden="1" customHeight="1" outlineLevel="2">
      <c r="A6042" s="60" t="s">
        <v>1675</v>
      </c>
      <c r="B6042" s="75"/>
      <c r="C6042" s="76"/>
    </row>
    <row r="6043" spans="1:3" ht="14.1" hidden="1" customHeight="1" outlineLevel="2">
      <c r="A6043" s="61" t="s">
        <v>1676</v>
      </c>
      <c r="B6043" s="75">
        <v>120</v>
      </c>
      <c r="C6043" s="76">
        <v>117</v>
      </c>
    </row>
    <row r="6044" spans="1:3" ht="14.1" hidden="1" customHeight="1" outlineLevel="2">
      <c r="A6044" s="61" t="s">
        <v>4612</v>
      </c>
      <c r="B6044" s="75">
        <v>56</v>
      </c>
      <c r="C6044" s="76">
        <v>54</v>
      </c>
    </row>
    <row r="6045" spans="1:3" ht="14.1" hidden="1" customHeight="1" outlineLevel="2">
      <c r="A6045" s="61" t="s">
        <v>4613</v>
      </c>
      <c r="B6045" s="75">
        <v>74</v>
      </c>
      <c r="C6045" s="76">
        <v>72</v>
      </c>
    </row>
    <row r="6046" spans="1:3" ht="14.1" hidden="1" customHeight="1" outlineLevel="2">
      <c r="A6046" s="61" t="s">
        <v>4614</v>
      </c>
      <c r="B6046" s="75">
        <v>63</v>
      </c>
      <c r="C6046" s="76">
        <v>61</v>
      </c>
    </row>
    <row r="6047" spans="1:3" ht="14.1" hidden="1" customHeight="1" outlineLevel="2">
      <c r="A6047" s="61" t="s">
        <v>4615</v>
      </c>
      <c r="B6047" s="75">
        <v>45</v>
      </c>
      <c r="C6047" s="76">
        <v>43</v>
      </c>
    </row>
    <row r="6048" spans="1:3" ht="14.1" hidden="1" customHeight="1" outlineLevel="2">
      <c r="A6048" s="61" t="s">
        <v>3615</v>
      </c>
      <c r="B6048" s="75">
        <v>29</v>
      </c>
      <c r="C6048" s="76">
        <v>28</v>
      </c>
    </row>
    <row r="6049" spans="1:3" ht="13.5" hidden="1" customHeight="1" outlineLevel="2">
      <c r="A6049" s="61" t="s">
        <v>3616</v>
      </c>
      <c r="B6049" s="75">
        <v>16</v>
      </c>
      <c r="C6049" s="76">
        <v>15</v>
      </c>
    </row>
    <row r="6050" spans="1:3" ht="14.1" hidden="1" customHeight="1" outlineLevel="2">
      <c r="A6050" s="60" t="s">
        <v>1677</v>
      </c>
      <c r="B6050" s="75"/>
      <c r="C6050" s="76"/>
    </row>
    <row r="6051" spans="1:3" ht="14.1" hidden="1" customHeight="1" outlineLevel="2">
      <c r="A6051" s="61" t="s">
        <v>4616</v>
      </c>
      <c r="B6051" s="75">
        <v>1225</v>
      </c>
      <c r="C6051" s="76">
        <v>1200.5</v>
      </c>
    </row>
    <row r="6052" spans="1:3" ht="14.1" hidden="1" customHeight="1" outlineLevel="2">
      <c r="A6052" s="61" t="s">
        <v>4617</v>
      </c>
      <c r="B6052" s="75">
        <v>295</v>
      </c>
      <c r="C6052" s="76">
        <v>289.10000000000002</v>
      </c>
    </row>
    <row r="6053" spans="1:3" ht="14.1" hidden="1" customHeight="1" outlineLevel="2">
      <c r="A6053" s="61" t="s">
        <v>1678</v>
      </c>
      <c r="B6053" s="75">
        <v>595</v>
      </c>
      <c r="C6053" s="76">
        <v>583.1</v>
      </c>
    </row>
    <row r="6054" spans="1:3" ht="14.1" hidden="1" customHeight="1" outlineLevel="2">
      <c r="A6054" s="61" t="s">
        <v>1679</v>
      </c>
      <c r="B6054" s="75">
        <v>432</v>
      </c>
      <c r="C6054" s="76">
        <v>423.36</v>
      </c>
    </row>
    <row r="6055" spans="1:3" ht="14.1" hidden="1" customHeight="1" outlineLevel="2">
      <c r="A6055" s="61" t="s">
        <v>1680</v>
      </c>
      <c r="B6055" s="75">
        <v>665</v>
      </c>
      <c r="C6055" s="76">
        <v>651.69999999999993</v>
      </c>
    </row>
    <row r="6056" spans="1:3" ht="14.1" hidden="1" customHeight="1" outlineLevel="2">
      <c r="A6056" s="61" t="s">
        <v>4618</v>
      </c>
      <c r="B6056" s="75">
        <v>1528</v>
      </c>
      <c r="C6056" s="76">
        <v>1497.44</v>
      </c>
    </row>
    <row r="6057" spans="1:3" ht="14.1" hidden="1" customHeight="1" outlineLevel="2">
      <c r="A6057" s="61" t="s">
        <v>4619</v>
      </c>
      <c r="B6057" s="75">
        <v>1108</v>
      </c>
      <c r="C6057" s="76">
        <v>1085.8399999999999</v>
      </c>
    </row>
    <row r="6058" spans="1:3" ht="14.1" hidden="1" customHeight="1" outlineLevel="2">
      <c r="A6058" s="61" t="s">
        <v>4620</v>
      </c>
      <c r="B6058" s="75">
        <v>875</v>
      </c>
      <c r="C6058" s="76">
        <v>857.5</v>
      </c>
    </row>
    <row r="6059" spans="1:3" ht="14.1" hidden="1" customHeight="1" outlineLevel="2">
      <c r="A6059" s="61" t="s">
        <v>4621</v>
      </c>
      <c r="B6059" s="75">
        <v>875</v>
      </c>
      <c r="C6059" s="76">
        <v>857.5</v>
      </c>
    </row>
    <row r="6060" spans="1:3" ht="14.1" hidden="1" customHeight="1" outlineLevel="2">
      <c r="A6060" s="61" t="s">
        <v>4622</v>
      </c>
      <c r="B6060" s="75">
        <v>1167</v>
      </c>
      <c r="C6060" s="76">
        <v>1143.6600000000001</v>
      </c>
    </row>
    <row r="6061" spans="1:3" ht="14.1" hidden="1" customHeight="1" outlineLevel="2">
      <c r="A6061" s="61" t="s">
        <v>4623</v>
      </c>
      <c r="B6061" s="75">
        <v>968</v>
      </c>
      <c r="C6061" s="76">
        <v>948.64</v>
      </c>
    </row>
    <row r="6062" spans="1:3" ht="14.1" hidden="1" customHeight="1" outlineLevel="2">
      <c r="A6062" s="61" t="s">
        <v>4624</v>
      </c>
      <c r="B6062" s="75">
        <v>758</v>
      </c>
      <c r="C6062" s="76">
        <v>742.84</v>
      </c>
    </row>
    <row r="6063" spans="1:3" ht="14.1" hidden="1" customHeight="1" outlineLevel="2">
      <c r="A6063" s="61" t="s">
        <v>4625</v>
      </c>
      <c r="B6063" s="75">
        <v>968</v>
      </c>
      <c r="C6063" s="76">
        <v>948.64</v>
      </c>
    </row>
    <row r="6064" spans="1:3" ht="14.1" hidden="1" customHeight="1" outlineLevel="2">
      <c r="A6064" s="61" t="s">
        <v>1681</v>
      </c>
      <c r="B6064" s="75">
        <v>180</v>
      </c>
      <c r="C6064" s="76">
        <v>176.4</v>
      </c>
    </row>
    <row r="6065" spans="1:3" ht="14.1" hidden="1" customHeight="1" outlineLevel="2">
      <c r="A6065" s="61" t="s">
        <v>4626</v>
      </c>
      <c r="B6065" s="75">
        <v>676</v>
      </c>
      <c r="C6065" s="76">
        <v>662.48</v>
      </c>
    </row>
    <row r="6066" spans="1:3" ht="14.1" hidden="1" customHeight="1" outlineLevel="2">
      <c r="A6066" s="61" t="s">
        <v>1682</v>
      </c>
      <c r="B6066" s="75">
        <v>184</v>
      </c>
      <c r="C6066" s="76">
        <v>180.32</v>
      </c>
    </row>
    <row r="6067" spans="1:3" ht="14.1" hidden="1" customHeight="1" outlineLevel="2">
      <c r="A6067" s="61" t="s">
        <v>1683</v>
      </c>
      <c r="B6067" s="75">
        <v>184</v>
      </c>
      <c r="C6067" s="76">
        <v>180.32</v>
      </c>
    </row>
    <row r="6068" spans="1:3" ht="14.1" hidden="1" customHeight="1" outlineLevel="2">
      <c r="A6068" s="61" t="s">
        <v>4627</v>
      </c>
      <c r="B6068" s="75">
        <v>113</v>
      </c>
      <c r="C6068" s="76">
        <v>110</v>
      </c>
    </row>
    <row r="6069" spans="1:3" ht="14.1" hidden="1" customHeight="1" outlineLevel="2">
      <c r="A6069" s="60" t="s">
        <v>1684</v>
      </c>
      <c r="B6069" s="75"/>
      <c r="C6069" s="76"/>
    </row>
    <row r="6070" spans="1:3" ht="14.1" hidden="1" customHeight="1" outlineLevel="2">
      <c r="A6070" s="61" t="s">
        <v>4628</v>
      </c>
      <c r="B6070" s="75">
        <v>137</v>
      </c>
      <c r="C6070" s="76">
        <v>134</v>
      </c>
    </row>
    <row r="6071" spans="1:3" ht="14.1" hidden="1" customHeight="1" outlineLevel="2">
      <c r="A6071" s="61" t="s">
        <v>4629</v>
      </c>
      <c r="B6071" s="75">
        <v>137</v>
      </c>
      <c r="C6071" s="76">
        <v>134</v>
      </c>
    </row>
    <row r="6072" spans="1:3" ht="14.1" hidden="1" customHeight="1" outlineLevel="2">
      <c r="A6072" s="61" t="s">
        <v>4630</v>
      </c>
      <c r="B6072" s="75">
        <v>131</v>
      </c>
      <c r="C6072" s="76">
        <v>128</v>
      </c>
    </row>
    <row r="6073" spans="1:3" ht="14.1" hidden="1" customHeight="1" outlineLevel="2">
      <c r="A6073" s="61" t="s">
        <v>4631</v>
      </c>
      <c r="B6073" s="75">
        <v>142</v>
      </c>
      <c r="C6073" s="76">
        <v>139</v>
      </c>
    </row>
    <row r="6074" spans="1:3" ht="14.1" hidden="1" customHeight="1" outlineLevel="2">
      <c r="A6074" s="61" t="s">
        <v>4632</v>
      </c>
      <c r="B6074" s="75">
        <v>161</v>
      </c>
      <c r="C6074" s="76">
        <v>157.78</v>
      </c>
    </row>
    <row r="6075" spans="1:3" ht="14.1" hidden="1" customHeight="1" outlineLevel="2">
      <c r="A6075" s="61" t="s">
        <v>4633</v>
      </c>
      <c r="B6075" s="75">
        <v>179</v>
      </c>
      <c r="C6075" s="76">
        <v>175.42</v>
      </c>
    </row>
    <row r="6076" spans="1:3" ht="14.1" hidden="1" customHeight="1" outlineLevel="2">
      <c r="A6076" s="61" t="s">
        <v>4634</v>
      </c>
      <c r="B6076" s="75">
        <v>196</v>
      </c>
      <c r="C6076" s="76">
        <v>192.07999999999998</v>
      </c>
    </row>
    <row r="6077" spans="1:3" ht="14.1" hidden="1" customHeight="1" outlineLevel="2">
      <c r="A6077" s="61" t="s">
        <v>4635</v>
      </c>
      <c r="B6077" s="75">
        <v>115</v>
      </c>
      <c r="C6077" s="76">
        <v>112</v>
      </c>
    </row>
    <row r="6078" spans="1:3" ht="14.1" hidden="1" customHeight="1" outlineLevel="2">
      <c r="A6078" s="61" t="s">
        <v>4636</v>
      </c>
      <c r="B6078" s="75">
        <v>167</v>
      </c>
      <c r="C6078" s="76">
        <v>163.66</v>
      </c>
    </row>
    <row r="6079" spans="1:3" ht="14.1" hidden="1" customHeight="1" outlineLevel="2">
      <c r="A6079" s="61" t="s">
        <v>1685</v>
      </c>
      <c r="B6079" s="75">
        <v>179</v>
      </c>
      <c r="C6079" s="76">
        <v>175.42</v>
      </c>
    </row>
    <row r="6080" spans="1:3" ht="13.5" hidden="1" customHeight="1" outlineLevel="2">
      <c r="A6080" s="61" t="s">
        <v>4637</v>
      </c>
      <c r="B6080" s="75">
        <v>224</v>
      </c>
      <c r="C6080" s="76">
        <v>219.51999999999998</v>
      </c>
    </row>
    <row r="6081" spans="1:3" ht="14.1" hidden="1" customHeight="1" outlineLevel="2">
      <c r="A6081" s="61" t="s">
        <v>4638</v>
      </c>
      <c r="B6081" s="75">
        <v>76</v>
      </c>
      <c r="C6081" s="76">
        <v>74</v>
      </c>
    </row>
    <row r="6082" spans="1:3" ht="14.1" hidden="1" customHeight="1" outlineLevel="2">
      <c r="A6082" s="61" t="s">
        <v>4639</v>
      </c>
      <c r="B6082" s="75">
        <v>87</v>
      </c>
      <c r="C6082" s="76">
        <v>85</v>
      </c>
    </row>
    <row r="6083" spans="1:3" ht="14.1" hidden="1" customHeight="1" outlineLevel="2">
      <c r="A6083" s="61" t="s">
        <v>4640</v>
      </c>
      <c r="B6083" s="75">
        <v>97</v>
      </c>
      <c r="C6083" s="76">
        <v>95</v>
      </c>
    </row>
    <row r="6084" spans="1:3" ht="14.1" hidden="1" customHeight="1" outlineLevel="2">
      <c r="A6084" s="61" t="s">
        <v>4641</v>
      </c>
      <c r="B6084" s="75">
        <v>120</v>
      </c>
      <c r="C6084" s="76">
        <v>117</v>
      </c>
    </row>
    <row r="6085" spans="1:3" ht="14.1" hidden="1" customHeight="1" outlineLevel="2">
      <c r="A6085" s="61" t="s">
        <v>4642</v>
      </c>
      <c r="B6085" s="75">
        <v>142</v>
      </c>
      <c r="C6085" s="76">
        <v>139</v>
      </c>
    </row>
    <row r="6086" spans="1:3" ht="14.1" hidden="1" customHeight="1" outlineLevel="2">
      <c r="A6086" s="61" t="s">
        <v>4643</v>
      </c>
      <c r="B6086" s="75">
        <v>135</v>
      </c>
      <c r="C6086" s="76">
        <v>132</v>
      </c>
    </row>
    <row r="6087" spans="1:3" ht="14.1" hidden="1" customHeight="1" outlineLevel="2">
      <c r="A6087" s="61" t="s">
        <v>4644</v>
      </c>
      <c r="B6087" s="75">
        <v>135</v>
      </c>
      <c r="C6087" s="76">
        <v>132</v>
      </c>
    </row>
    <row r="6088" spans="1:3" ht="14.1" hidden="1" customHeight="1" outlineLevel="2">
      <c r="A6088" s="61" t="s">
        <v>4645</v>
      </c>
      <c r="B6088" s="75">
        <v>103</v>
      </c>
      <c r="C6088" s="76">
        <v>100</v>
      </c>
    </row>
    <row r="6089" spans="1:3" ht="14.1" hidden="1" customHeight="1" outlineLevel="2">
      <c r="A6089" s="61" t="s">
        <v>4646</v>
      </c>
      <c r="B6089" s="75">
        <v>91</v>
      </c>
      <c r="C6089" s="76">
        <v>89</v>
      </c>
    </row>
    <row r="6090" spans="1:3" ht="14.1" hidden="1" customHeight="1" outlineLevel="2">
      <c r="A6090" s="61" t="s">
        <v>1686</v>
      </c>
      <c r="B6090" s="75">
        <v>115</v>
      </c>
      <c r="C6090" s="76">
        <v>112</v>
      </c>
    </row>
    <row r="6091" spans="1:3" ht="14.1" hidden="1" customHeight="1" outlineLevel="2">
      <c r="A6091" s="61" t="s">
        <v>4647</v>
      </c>
      <c r="B6091" s="75">
        <v>120</v>
      </c>
      <c r="C6091" s="76">
        <v>117</v>
      </c>
    </row>
    <row r="6092" spans="1:3" ht="14.1" hidden="1" customHeight="1" outlineLevel="2">
      <c r="A6092" s="61" t="s">
        <v>1687</v>
      </c>
      <c r="B6092" s="75">
        <v>128</v>
      </c>
      <c r="C6092" s="76">
        <v>125</v>
      </c>
    </row>
    <row r="6093" spans="1:3" ht="14.1" hidden="1" customHeight="1" outlineLevel="2">
      <c r="A6093" s="61" t="s">
        <v>4648</v>
      </c>
      <c r="B6093" s="75">
        <v>76</v>
      </c>
      <c r="C6093" s="76">
        <v>74</v>
      </c>
    </row>
    <row r="6094" spans="1:3" ht="14.1" hidden="1" customHeight="1" outlineLevel="2">
      <c r="A6094" s="61" t="s">
        <v>4649</v>
      </c>
      <c r="B6094" s="75">
        <v>107</v>
      </c>
      <c r="C6094" s="76">
        <v>104</v>
      </c>
    </row>
    <row r="6095" spans="1:3" ht="14.1" hidden="1" customHeight="1" outlineLevel="2">
      <c r="A6095" s="61" t="s">
        <v>4650</v>
      </c>
      <c r="B6095" s="75">
        <v>93</v>
      </c>
      <c r="C6095" s="76">
        <v>91</v>
      </c>
    </row>
    <row r="6096" spans="1:3" ht="14.1" hidden="1" customHeight="1" outlineLevel="2">
      <c r="A6096" s="61" t="s">
        <v>4651</v>
      </c>
      <c r="B6096" s="75">
        <v>142</v>
      </c>
      <c r="C6096" s="76">
        <v>139</v>
      </c>
    </row>
    <row r="6097" spans="1:3" ht="14.1" hidden="1" customHeight="1" outlineLevel="2">
      <c r="A6097" s="61" t="s">
        <v>4652</v>
      </c>
      <c r="B6097" s="75">
        <v>120</v>
      </c>
      <c r="C6097" s="76">
        <v>117</v>
      </c>
    </row>
    <row r="6098" spans="1:3" ht="14.1" hidden="1" customHeight="1" outlineLevel="2">
      <c r="A6098" s="61" t="s">
        <v>4653</v>
      </c>
      <c r="B6098" s="75">
        <v>179</v>
      </c>
      <c r="C6098" s="76">
        <v>175.42</v>
      </c>
    </row>
    <row r="6099" spans="1:3" ht="14.1" hidden="1" customHeight="1" outlineLevel="2">
      <c r="A6099" s="61" t="s">
        <v>4654</v>
      </c>
      <c r="B6099" s="75">
        <v>36</v>
      </c>
      <c r="C6099" s="76">
        <v>35</v>
      </c>
    </row>
    <row r="6100" spans="1:3" ht="14.1" hidden="1" customHeight="1" outlineLevel="2">
      <c r="A6100" s="61" t="s">
        <v>4655</v>
      </c>
      <c r="B6100" s="75">
        <v>57</v>
      </c>
      <c r="C6100" s="76">
        <v>55</v>
      </c>
    </row>
    <row r="6101" spans="1:3" ht="14.1" hidden="1" customHeight="1" outlineLevel="2">
      <c r="A6101" s="61" t="s">
        <v>4656</v>
      </c>
      <c r="B6101" s="75">
        <v>110</v>
      </c>
      <c r="C6101" s="76">
        <v>107</v>
      </c>
    </row>
    <row r="6102" spans="1:3" ht="14.1" hidden="1" customHeight="1" outlineLevel="2">
      <c r="A6102" s="61" t="s">
        <v>2547</v>
      </c>
      <c r="B6102" s="75">
        <v>74</v>
      </c>
      <c r="C6102" s="76">
        <v>72</v>
      </c>
    </row>
    <row r="6103" spans="1:3" ht="14.1" hidden="1" customHeight="1" outlineLevel="2">
      <c r="A6103" s="61" t="s">
        <v>2548</v>
      </c>
      <c r="B6103" s="75">
        <v>91</v>
      </c>
      <c r="C6103" s="76">
        <v>89</v>
      </c>
    </row>
    <row r="6104" spans="1:3" ht="14.1" hidden="1" customHeight="1" outlineLevel="2">
      <c r="A6104" s="61" t="s">
        <v>1688</v>
      </c>
      <c r="B6104" s="75">
        <v>38</v>
      </c>
      <c r="C6104" s="76">
        <v>37</v>
      </c>
    </row>
    <row r="6105" spans="1:3" ht="14.1" hidden="1" customHeight="1" outlineLevel="2">
      <c r="A6105" s="61" t="s">
        <v>4657</v>
      </c>
      <c r="B6105" s="75">
        <v>51</v>
      </c>
      <c r="C6105" s="76">
        <v>49</v>
      </c>
    </row>
    <row r="6106" spans="1:3" ht="14.1" hidden="1" customHeight="1" outlineLevel="2">
      <c r="A6106" s="61" t="s">
        <v>1689</v>
      </c>
      <c r="B6106" s="75">
        <v>55</v>
      </c>
      <c r="C6106" s="76">
        <v>53</v>
      </c>
    </row>
    <row r="6107" spans="1:3" ht="14.1" hidden="1" customHeight="1" outlineLevel="2">
      <c r="A6107" s="61" t="s">
        <v>1690</v>
      </c>
      <c r="B6107" s="75">
        <v>88</v>
      </c>
      <c r="C6107" s="76">
        <v>86</v>
      </c>
    </row>
    <row r="6108" spans="1:3" ht="14.1" hidden="1" customHeight="1" outlineLevel="2">
      <c r="A6108" s="61" t="s">
        <v>4658</v>
      </c>
      <c r="B6108" s="75">
        <v>34</v>
      </c>
      <c r="C6108" s="76">
        <v>33</v>
      </c>
    </row>
    <row r="6109" spans="1:3" ht="14.1" hidden="1" customHeight="1" outlineLevel="2">
      <c r="A6109" s="61" t="s">
        <v>4715</v>
      </c>
      <c r="B6109" s="75">
        <v>32</v>
      </c>
      <c r="C6109" s="76">
        <v>31</v>
      </c>
    </row>
    <row r="6110" spans="1:3" ht="14.1" hidden="1" customHeight="1" outlineLevel="2">
      <c r="A6110" s="61" t="s">
        <v>4659</v>
      </c>
      <c r="B6110" s="75">
        <v>18</v>
      </c>
      <c r="C6110" s="76">
        <v>17</v>
      </c>
    </row>
    <row r="6111" spans="1:3" ht="14.1" hidden="1" customHeight="1" outlineLevel="2">
      <c r="A6111" s="61" t="s">
        <v>4660</v>
      </c>
      <c r="B6111" s="75">
        <v>25</v>
      </c>
      <c r="C6111" s="76">
        <v>24</v>
      </c>
    </row>
    <row r="6112" spans="1:3" ht="14.1" hidden="1" customHeight="1" outlineLevel="2">
      <c r="A6112" s="61" t="s">
        <v>4661</v>
      </c>
      <c r="B6112" s="75">
        <v>21</v>
      </c>
      <c r="C6112" s="76">
        <v>20</v>
      </c>
    </row>
    <row r="6113" spans="1:3" ht="14.1" hidden="1" customHeight="1" outlineLevel="2">
      <c r="A6113" s="61" t="s">
        <v>3617</v>
      </c>
      <c r="B6113" s="75">
        <v>24</v>
      </c>
      <c r="C6113" s="76">
        <v>23</v>
      </c>
    </row>
    <row r="6114" spans="1:3" ht="14.1" hidden="1" customHeight="1" outlineLevel="2">
      <c r="A6114" s="61" t="s">
        <v>4662</v>
      </c>
      <c r="B6114" s="75">
        <v>179</v>
      </c>
      <c r="C6114" s="76">
        <v>175.42</v>
      </c>
    </row>
    <row r="6115" spans="1:3" ht="14.1" hidden="1" customHeight="1" outlineLevel="2">
      <c r="A6115" s="61" t="s">
        <v>4663</v>
      </c>
      <c r="B6115" s="75">
        <v>182</v>
      </c>
      <c r="C6115" s="76">
        <v>178.35999999999999</v>
      </c>
    </row>
    <row r="6116" spans="1:3" ht="14.1" hidden="1" customHeight="1" outlineLevel="2">
      <c r="A6116" s="61" t="s">
        <v>4664</v>
      </c>
      <c r="B6116" s="75">
        <v>172</v>
      </c>
      <c r="C6116" s="76">
        <v>168.56</v>
      </c>
    </row>
    <row r="6117" spans="1:3" ht="14.1" hidden="1" customHeight="1" outlineLevel="2">
      <c r="A6117" s="61" t="s">
        <v>1691</v>
      </c>
      <c r="B6117" s="75">
        <v>45</v>
      </c>
      <c r="C6117" s="76">
        <v>43</v>
      </c>
    </row>
    <row r="6118" spans="1:3" ht="14.1" hidden="1" customHeight="1" outlineLevel="2">
      <c r="A6118" s="61" t="s">
        <v>1692</v>
      </c>
      <c r="B6118" s="75">
        <v>48</v>
      </c>
      <c r="C6118" s="76">
        <v>46</v>
      </c>
    </row>
    <row r="6119" spans="1:3" ht="14.1" hidden="1" customHeight="1" outlineLevel="2">
      <c r="A6119" s="61" t="s">
        <v>4665</v>
      </c>
      <c r="B6119" s="75">
        <v>208</v>
      </c>
      <c r="C6119" s="76">
        <v>203.84</v>
      </c>
    </row>
    <row r="6120" spans="1:3" ht="14.1" hidden="1" customHeight="1" outlineLevel="2">
      <c r="A6120" s="61" t="s">
        <v>4666</v>
      </c>
      <c r="B6120" s="75">
        <v>87</v>
      </c>
      <c r="C6120" s="76">
        <v>85</v>
      </c>
    </row>
    <row r="6121" spans="1:3" ht="14.1" hidden="1" customHeight="1" outlineLevel="2">
      <c r="A6121" s="60" t="s">
        <v>1693</v>
      </c>
      <c r="B6121" s="75"/>
      <c r="C6121" s="76"/>
    </row>
    <row r="6122" spans="1:3" ht="14.1" hidden="1" customHeight="1" outlineLevel="2">
      <c r="A6122" s="61" t="s">
        <v>4667</v>
      </c>
      <c r="B6122" s="75">
        <v>350</v>
      </c>
      <c r="C6122" s="76">
        <v>343</v>
      </c>
    </row>
    <row r="6123" spans="1:3" ht="14.1" hidden="1" customHeight="1" outlineLevel="2">
      <c r="A6123" s="61" t="s">
        <v>4668</v>
      </c>
      <c r="B6123" s="75">
        <v>368</v>
      </c>
      <c r="C6123" s="76">
        <v>360.64</v>
      </c>
    </row>
    <row r="6124" spans="1:3" ht="14.1" hidden="1" customHeight="1" outlineLevel="2">
      <c r="A6124" s="61" t="s">
        <v>4669</v>
      </c>
      <c r="B6124" s="75">
        <v>235</v>
      </c>
      <c r="C6124" s="76">
        <v>230.29999999999998</v>
      </c>
    </row>
    <row r="6125" spans="1:3" ht="14.1" hidden="1" customHeight="1" outlineLevel="2">
      <c r="A6125" s="61" t="s">
        <v>4670</v>
      </c>
      <c r="B6125" s="75">
        <v>271</v>
      </c>
      <c r="C6125" s="76">
        <v>265.58</v>
      </c>
    </row>
    <row r="6126" spans="1:3" ht="14.1" hidden="1" customHeight="1" outlineLevel="2">
      <c r="A6126" s="61" t="s">
        <v>4671</v>
      </c>
      <c r="B6126" s="75">
        <v>368</v>
      </c>
      <c r="C6126" s="76">
        <v>360.64</v>
      </c>
    </row>
    <row r="6127" spans="1:3" ht="14.1" hidden="1" customHeight="1" outlineLevel="2">
      <c r="A6127" s="61" t="s">
        <v>4672</v>
      </c>
      <c r="B6127" s="75">
        <v>265</v>
      </c>
      <c r="C6127" s="76">
        <v>259.7</v>
      </c>
    </row>
    <row r="6128" spans="1:3" ht="14.1" hidden="1" customHeight="1" outlineLevel="2">
      <c r="A6128" s="61" t="s">
        <v>4673</v>
      </c>
      <c r="B6128" s="75">
        <v>103</v>
      </c>
      <c r="C6128" s="76">
        <v>100</v>
      </c>
    </row>
    <row r="6129" spans="1:3" ht="14.1" hidden="1" customHeight="1" outlineLevel="2">
      <c r="A6129" s="61" t="s">
        <v>4674</v>
      </c>
      <c r="B6129" s="75">
        <v>31</v>
      </c>
      <c r="C6129" s="76">
        <v>30</v>
      </c>
    </row>
    <row r="6130" spans="1:3" ht="14.1" hidden="1" customHeight="1" outlineLevel="2">
      <c r="A6130" s="61" t="s">
        <v>1694</v>
      </c>
      <c r="B6130" s="75">
        <v>235</v>
      </c>
      <c r="C6130" s="76">
        <v>230.29999999999998</v>
      </c>
    </row>
    <row r="6131" spans="1:3" ht="14.1" hidden="1" customHeight="1" outlineLevel="2">
      <c r="A6131" s="61" t="s">
        <v>1695</v>
      </c>
      <c r="B6131" s="75">
        <v>120</v>
      </c>
      <c r="C6131" s="76">
        <v>117</v>
      </c>
    </row>
    <row r="6132" spans="1:3" ht="14.1" hidden="1" customHeight="1" outlineLevel="2">
      <c r="A6132" s="61" t="s">
        <v>1696</v>
      </c>
      <c r="B6132" s="75">
        <v>120</v>
      </c>
      <c r="C6132" s="76">
        <v>117</v>
      </c>
    </row>
    <row r="6133" spans="1:3" ht="14.1" hidden="1" customHeight="1" outlineLevel="2">
      <c r="A6133" s="61" t="s">
        <v>1697</v>
      </c>
      <c r="B6133" s="75">
        <v>154</v>
      </c>
      <c r="C6133" s="76">
        <v>150.91999999999999</v>
      </c>
    </row>
    <row r="6134" spans="1:3" ht="14.1" hidden="1" customHeight="1" outlineLevel="2">
      <c r="A6134" s="61" t="s">
        <v>1698</v>
      </c>
      <c r="B6134" s="75">
        <v>172</v>
      </c>
      <c r="C6134" s="76">
        <v>168.56</v>
      </c>
    </row>
    <row r="6135" spans="1:3" ht="14.1" hidden="1" customHeight="1" outlineLevel="2">
      <c r="A6135" s="61" t="s">
        <v>1699</v>
      </c>
      <c r="B6135" s="75">
        <v>212</v>
      </c>
      <c r="C6135" s="76">
        <v>207.76</v>
      </c>
    </row>
    <row r="6136" spans="1:3" ht="14.1" hidden="1" customHeight="1" outlineLevel="2">
      <c r="A6136" s="61" t="s">
        <v>4675</v>
      </c>
      <c r="B6136" s="75">
        <v>74</v>
      </c>
      <c r="C6136" s="76">
        <v>72</v>
      </c>
    </row>
    <row r="6137" spans="1:3" ht="14.1" hidden="1" customHeight="1" outlineLevel="2">
      <c r="A6137" s="61" t="s">
        <v>2439</v>
      </c>
      <c r="B6137" s="75">
        <v>120</v>
      </c>
      <c r="C6137" s="76">
        <v>117</v>
      </c>
    </row>
    <row r="6138" spans="1:3" ht="14.1" hidden="1" customHeight="1" outlineLevel="2">
      <c r="A6138" s="61" t="s">
        <v>2549</v>
      </c>
      <c r="B6138" s="75">
        <v>321</v>
      </c>
      <c r="C6138" s="76">
        <v>314.58</v>
      </c>
    </row>
    <row r="6139" spans="1:3" ht="14.1" hidden="1" customHeight="1" outlineLevel="2">
      <c r="A6139" s="61" t="s">
        <v>2550</v>
      </c>
      <c r="B6139" s="75">
        <v>397</v>
      </c>
      <c r="C6139" s="76">
        <v>389.06</v>
      </c>
    </row>
    <row r="6140" spans="1:3" ht="14.1" hidden="1" customHeight="1" outlineLevel="2">
      <c r="A6140" s="60" t="s">
        <v>761</v>
      </c>
      <c r="B6140" s="75"/>
      <c r="C6140" s="76"/>
    </row>
    <row r="6141" spans="1:3" ht="14.1" hidden="1" customHeight="1" outlineLevel="2">
      <c r="A6141" s="60" t="s">
        <v>2551</v>
      </c>
      <c r="B6141" s="75"/>
      <c r="C6141" s="76"/>
    </row>
    <row r="6142" spans="1:3" ht="14.1" hidden="1" customHeight="1" outlineLevel="2">
      <c r="A6142" s="61" t="s">
        <v>4676</v>
      </c>
      <c r="B6142" s="75">
        <v>419</v>
      </c>
      <c r="C6142" s="76">
        <v>410.62</v>
      </c>
    </row>
    <row r="6143" spans="1:3" ht="14.1" hidden="1" customHeight="1" outlineLevel="2">
      <c r="A6143" s="61" t="s">
        <v>4677</v>
      </c>
      <c r="B6143" s="75">
        <v>460</v>
      </c>
      <c r="C6143" s="76">
        <v>450.8</v>
      </c>
    </row>
    <row r="6144" spans="1:3" ht="14.1" hidden="1" customHeight="1" outlineLevel="2">
      <c r="A6144" s="61" t="s">
        <v>4678</v>
      </c>
      <c r="B6144" s="75">
        <v>391</v>
      </c>
      <c r="C6144" s="76">
        <v>383.18</v>
      </c>
    </row>
    <row r="6145" spans="1:3" ht="14.1" hidden="1" customHeight="1" outlineLevel="2">
      <c r="A6145" s="60" t="s">
        <v>1655</v>
      </c>
      <c r="B6145" s="75"/>
      <c r="C6145" s="76"/>
    </row>
    <row r="6146" spans="1:3" ht="14.1" hidden="1" customHeight="1" outlineLevel="2">
      <c r="A6146" s="61" t="s">
        <v>4679</v>
      </c>
      <c r="B6146" s="75">
        <v>365</v>
      </c>
      <c r="C6146" s="76">
        <v>357.7</v>
      </c>
    </row>
    <row r="6147" spans="1:3" ht="14.1" hidden="1" customHeight="1" outlineLevel="2">
      <c r="A6147" s="61" t="s">
        <v>4680</v>
      </c>
      <c r="B6147" s="75">
        <v>421</v>
      </c>
      <c r="C6147" s="76">
        <v>412.58</v>
      </c>
    </row>
    <row r="6148" spans="1:3" ht="14.1" hidden="1" customHeight="1" outlineLevel="2">
      <c r="A6148" s="61" t="s">
        <v>4681</v>
      </c>
      <c r="B6148" s="75">
        <v>457</v>
      </c>
      <c r="C6148" s="76">
        <v>447.86</v>
      </c>
    </row>
    <row r="6149" spans="1:3" ht="14.1" hidden="1" customHeight="1" outlineLevel="2">
      <c r="A6149" s="61" t="s">
        <v>1671</v>
      </c>
      <c r="B6149" s="75">
        <v>16</v>
      </c>
      <c r="C6149" s="76">
        <v>15</v>
      </c>
    </row>
    <row r="6150" spans="1:3" ht="14.1" hidden="1" customHeight="1" outlineLevel="2">
      <c r="A6150" s="61" t="s">
        <v>1656</v>
      </c>
      <c r="B6150" s="75">
        <v>25</v>
      </c>
      <c r="C6150" s="76">
        <v>24</v>
      </c>
    </row>
    <row r="6151" spans="1:3" ht="14.1" hidden="1" customHeight="1" outlineLevel="2">
      <c r="A6151" s="60" t="s">
        <v>34</v>
      </c>
      <c r="B6151" s="75"/>
      <c r="C6151" s="76"/>
    </row>
    <row r="6152" spans="1:3" ht="14.1" hidden="1" customHeight="1" outlineLevel="2">
      <c r="A6152" s="61" t="s">
        <v>4682</v>
      </c>
      <c r="B6152" s="75">
        <v>1109</v>
      </c>
      <c r="C6152" s="76">
        <v>1086.82</v>
      </c>
    </row>
    <row r="6153" spans="1:3" ht="14.1" hidden="1" customHeight="1" outlineLevel="2">
      <c r="A6153" s="61" t="s">
        <v>4683</v>
      </c>
      <c r="B6153" s="75">
        <v>1127</v>
      </c>
      <c r="C6153" s="76">
        <v>1104.46</v>
      </c>
    </row>
    <row r="6154" spans="1:3" ht="14.1" hidden="1" customHeight="1" outlineLevel="2">
      <c r="A6154" s="61" t="s">
        <v>4684</v>
      </c>
      <c r="B6154" s="75">
        <v>986</v>
      </c>
      <c r="C6154" s="76">
        <v>966.28</v>
      </c>
    </row>
    <row r="6155" spans="1:3" ht="14.1" hidden="1" customHeight="1" outlineLevel="2">
      <c r="A6155" s="61" t="s">
        <v>4685</v>
      </c>
      <c r="B6155" s="75">
        <v>1063</v>
      </c>
      <c r="C6155" s="76">
        <v>1041.74</v>
      </c>
    </row>
    <row r="6156" spans="1:3" ht="14.1" hidden="1" customHeight="1" outlineLevel="2">
      <c r="A6156" s="61" t="s">
        <v>4686</v>
      </c>
      <c r="B6156" s="75">
        <v>1497</v>
      </c>
      <c r="C6156" s="76">
        <v>1467.06</v>
      </c>
    </row>
    <row r="6157" spans="1:3" ht="14.1" hidden="1" customHeight="1" outlineLevel="2">
      <c r="A6157" s="61" t="s">
        <v>762</v>
      </c>
      <c r="B6157" s="75">
        <v>80</v>
      </c>
      <c r="C6157" s="76">
        <v>78</v>
      </c>
    </row>
    <row r="6158" spans="1:3" ht="14.1" hidden="1" customHeight="1" outlineLevel="2">
      <c r="A6158" s="60" t="s">
        <v>6</v>
      </c>
      <c r="B6158" s="75"/>
      <c r="C6158" s="76"/>
    </row>
    <row r="6159" spans="1:3" ht="14.1" hidden="1" customHeight="1" outlineLevel="2">
      <c r="A6159" s="61" t="s">
        <v>4687</v>
      </c>
      <c r="B6159" s="75">
        <v>481</v>
      </c>
      <c r="C6159" s="76">
        <v>471.38</v>
      </c>
    </row>
    <row r="6160" spans="1:3" ht="14.1" hidden="1" customHeight="1" outlineLevel="2">
      <c r="A6160" s="61" t="s">
        <v>4688</v>
      </c>
      <c r="B6160" s="75">
        <v>838</v>
      </c>
      <c r="C6160" s="76">
        <v>821.24</v>
      </c>
    </row>
    <row r="6161" spans="1:3" ht="14.1" hidden="1" customHeight="1" outlineLevel="2">
      <c r="A6161" s="61" t="s">
        <v>4689</v>
      </c>
      <c r="B6161" s="75">
        <v>959</v>
      </c>
      <c r="C6161" s="76">
        <v>939.81999999999994</v>
      </c>
    </row>
    <row r="6162" spans="1:3" ht="14.1" hidden="1" customHeight="1" outlineLevel="2">
      <c r="A6162" s="61" t="s">
        <v>4690</v>
      </c>
      <c r="B6162" s="75">
        <v>531</v>
      </c>
      <c r="C6162" s="76">
        <v>520.38</v>
      </c>
    </row>
    <row r="6163" spans="1:3" ht="14.1" hidden="1" customHeight="1" outlineLevel="2">
      <c r="A6163" s="61" t="s">
        <v>4691</v>
      </c>
      <c r="B6163" s="75">
        <v>735</v>
      </c>
      <c r="C6163" s="76">
        <v>720.3</v>
      </c>
    </row>
    <row r="6164" spans="1:3" ht="14.1" hidden="1" customHeight="1" outlineLevel="2">
      <c r="A6164" s="61" t="s">
        <v>4692</v>
      </c>
      <c r="B6164" s="75">
        <v>831</v>
      </c>
      <c r="C6164" s="76">
        <v>814.38</v>
      </c>
    </row>
    <row r="6165" spans="1:3" ht="14.1" hidden="1" customHeight="1" outlineLevel="2">
      <c r="A6165" s="61" t="s">
        <v>4693</v>
      </c>
      <c r="B6165" s="75">
        <v>1214</v>
      </c>
      <c r="C6165" s="76">
        <v>1189.72</v>
      </c>
    </row>
    <row r="6166" spans="1:3" ht="14.1" hidden="1" customHeight="1" outlineLevel="2">
      <c r="A6166" s="61" t="s">
        <v>4694</v>
      </c>
      <c r="B6166" s="75">
        <v>874</v>
      </c>
      <c r="C6166" s="76">
        <v>856.52</v>
      </c>
    </row>
    <row r="6167" spans="1:3" ht="14.1" hidden="1" customHeight="1" outlineLevel="2">
      <c r="A6167" s="61" t="s">
        <v>4695</v>
      </c>
      <c r="B6167" s="75">
        <v>947</v>
      </c>
      <c r="C6167" s="76">
        <v>928.06</v>
      </c>
    </row>
    <row r="6168" spans="1:3" ht="14.1" hidden="1" customHeight="1" outlineLevel="2">
      <c r="A6168" s="60" t="s">
        <v>2440</v>
      </c>
      <c r="B6168" s="75"/>
      <c r="C6168" s="76"/>
    </row>
    <row r="6169" spans="1:3" ht="14.1" hidden="1" customHeight="1" outlineLevel="2">
      <c r="A6169" s="61" t="s">
        <v>2441</v>
      </c>
      <c r="B6169" s="75">
        <v>110</v>
      </c>
      <c r="C6169" s="76">
        <v>107</v>
      </c>
    </row>
    <row r="6170" spans="1:3" ht="14.1" hidden="1" customHeight="1" outlineLevel="2">
      <c r="A6170" s="61" t="s">
        <v>4696</v>
      </c>
      <c r="B6170" s="75">
        <v>691</v>
      </c>
      <c r="C6170" s="76">
        <v>677.18</v>
      </c>
    </row>
    <row r="6171" spans="1:3" ht="14.1" hidden="1" customHeight="1" outlineLevel="2">
      <c r="A6171" s="61" t="s">
        <v>4697</v>
      </c>
      <c r="B6171" s="75">
        <v>741</v>
      </c>
      <c r="C6171" s="76">
        <v>726.18</v>
      </c>
    </row>
  </sheetData>
  <sortState ref="A1538:F1629">
    <sortCondition ref="B1538:B1629"/>
  </sortState>
  <dataConsolidate/>
  <phoneticPr fontId="2" type="noConversion"/>
  <pageMargins left="0.51181102362204722" right="0.51181102362204722" top="0.51181102362204722" bottom="0.51181102362204722" header="0.31496062992125984" footer="0.31496062992125984"/>
  <pageSetup paperSize="9" orientation="landscape" verticalDpi="200" r:id="rId1"/>
  <headerFooter alignWithMargins="0"/>
  <drawing r:id="rId2"/>
  <webPublishItems count="1">
    <webPublishItem id="6871" divId="REALCD_NEW_6871" sourceType="sheet" destinationFile="C:\Users\Admin\Desktop\REALCD_NEW.mht"/>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D10"/>
  <sheetViews>
    <sheetView workbookViewId="0"/>
  </sheetViews>
  <sheetFormatPr defaultRowHeight="14.1" customHeight="1"/>
  <cols>
    <col min="1" max="1" width="126.7109375" style="8" customWidth="1"/>
    <col min="2" max="2" width="9.7109375" style="34" customWidth="1"/>
    <col min="3" max="16384" width="9.140625" style="7"/>
  </cols>
  <sheetData>
    <row r="1" spans="1:4" s="4" customFormat="1" ht="14.1" customHeight="1">
      <c r="A1" s="25" t="s">
        <v>45</v>
      </c>
      <c r="B1" s="34"/>
    </row>
    <row r="2" spans="1:4" s="4" customFormat="1" ht="14.1" customHeight="1">
      <c r="A2" s="5" t="s">
        <v>738</v>
      </c>
      <c r="B2" s="34"/>
    </row>
    <row r="3" spans="1:4" ht="14.1" customHeight="1">
      <c r="A3" s="26" t="s">
        <v>71</v>
      </c>
      <c r="B3" s="35"/>
    </row>
    <row r="4" spans="1:4" ht="14.1" customHeight="1">
      <c r="A4" s="27" t="s">
        <v>6134</v>
      </c>
      <c r="B4" s="35"/>
    </row>
    <row r="5" spans="1:4" ht="14.1" customHeight="1">
      <c r="A5" s="27" t="s">
        <v>136</v>
      </c>
    </row>
    <row r="6" spans="1:4" ht="14.1" customHeight="1">
      <c r="B6" s="36"/>
    </row>
    <row r="7" spans="1:4" ht="14.1" customHeight="1">
      <c r="A7" s="52" t="s">
        <v>20</v>
      </c>
      <c r="B7" s="53" t="s">
        <v>231</v>
      </c>
    </row>
    <row r="8" spans="1:4" ht="14.1" customHeight="1">
      <c r="A8" s="40" t="s">
        <v>1525</v>
      </c>
      <c r="B8" s="39"/>
      <c r="D8" s="63"/>
    </row>
    <row r="9" spans="1:4" ht="14.1" customHeight="1">
      <c r="A9" s="61" t="s">
        <v>4777</v>
      </c>
      <c r="B9" s="57">
        <v>4200</v>
      </c>
      <c r="D9" s="63"/>
    </row>
    <row r="10" spans="1:4" ht="14.1" customHeight="1">
      <c r="A10" s="61" t="s">
        <v>4778</v>
      </c>
      <c r="B10" s="57">
        <v>3700</v>
      </c>
      <c r="D10" s="63"/>
    </row>
  </sheetData>
  <sortState ref="A50:C51">
    <sortCondition ref="B50:B51"/>
  </sortState>
  <phoneticPr fontId="2" type="noConversion"/>
  <pageMargins left="0.59055118110236227" right="0.59055118110236227" top="0.59055118110236227" bottom="0.59055118110236227" header="0.51181102362204722" footer="0.51181102362204722"/>
  <pageSetup paperSize="9" orientation="landscape"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E29"/>
  <sheetViews>
    <sheetView workbookViewId="0">
      <selection sqref="A1:B1"/>
    </sheetView>
  </sheetViews>
  <sheetFormatPr defaultRowHeight="14.1" customHeight="1"/>
  <cols>
    <col min="1" max="1" width="11.7109375" style="23" customWidth="1"/>
    <col min="2" max="2" width="105.7109375" style="23" customWidth="1"/>
    <col min="3" max="4" width="9.7109375" style="24" customWidth="1"/>
    <col min="5" max="16384" width="9.140625" style="18"/>
  </cols>
  <sheetData>
    <row r="1" spans="1:5" s="8" customFormat="1" ht="14.1" customHeight="1">
      <c r="A1" s="91" t="s">
        <v>45</v>
      </c>
      <c r="B1" s="91"/>
      <c r="C1" s="3"/>
      <c r="E1" s="9"/>
    </row>
    <row r="2" spans="1:5" s="8" customFormat="1" ht="14.1" customHeight="1">
      <c r="A2" s="92" t="s">
        <v>55</v>
      </c>
      <c r="B2" s="92"/>
      <c r="C2" s="6"/>
      <c r="E2" s="9"/>
    </row>
    <row r="3" spans="1:5" s="8" customFormat="1" ht="14.1" customHeight="1">
      <c r="A3" s="26" t="s">
        <v>71</v>
      </c>
      <c r="B3" s="26"/>
      <c r="C3" s="6"/>
      <c r="E3" s="9"/>
    </row>
    <row r="4" spans="1:5" s="8" customFormat="1" ht="14.1" customHeight="1">
      <c r="A4" s="27" t="s">
        <v>6134</v>
      </c>
      <c r="B4" s="26"/>
      <c r="C4" s="6"/>
      <c r="E4" s="9"/>
    </row>
    <row r="5" spans="1:5" s="8" customFormat="1" ht="14.1" customHeight="1">
      <c r="A5" s="93" t="s">
        <v>136</v>
      </c>
      <c r="B5" s="93"/>
      <c r="C5" s="6"/>
      <c r="E5" s="9"/>
    </row>
    <row r="6" spans="1:5" s="11" customFormat="1" ht="14.1" customHeight="1">
      <c r="A6" s="6"/>
      <c r="B6" s="9"/>
      <c r="C6" s="10"/>
      <c r="E6" s="12"/>
    </row>
    <row r="7" spans="1:5" s="13" customFormat="1" ht="14.1" customHeight="1">
      <c r="A7" s="41"/>
      <c r="B7" s="44" t="s">
        <v>20</v>
      </c>
      <c r="C7" s="45" t="s">
        <v>41</v>
      </c>
      <c r="D7" s="45" t="s">
        <v>42</v>
      </c>
    </row>
    <row r="8" spans="1:5" ht="14.1" customHeight="1">
      <c r="A8" s="14" t="s">
        <v>18</v>
      </c>
      <c r="B8" s="15"/>
      <c r="C8" s="16"/>
      <c r="D8" s="17"/>
    </row>
    <row r="9" spans="1:5" ht="14.1" customHeight="1">
      <c r="A9" s="14" t="s">
        <v>56</v>
      </c>
      <c r="B9" s="15"/>
      <c r="C9" s="16"/>
      <c r="D9" s="17"/>
    </row>
    <row r="10" spans="1:5" ht="14.1" customHeight="1">
      <c r="A10" s="14" t="s">
        <v>57</v>
      </c>
      <c r="B10" s="15"/>
      <c r="C10" s="16"/>
      <c r="D10" s="17"/>
    </row>
    <row r="11" spans="1:5" ht="14.1" customHeight="1">
      <c r="A11" s="14" t="s">
        <v>58</v>
      </c>
      <c r="B11" s="15"/>
      <c r="C11" s="16"/>
      <c r="D11" s="17"/>
    </row>
    <row r="12" spans="1:5" ht="14.1" customHeight="1">
      <c r="A12" s="14" t="s">
        <v>49</v>
      </c>
      <c r="B12" s="15"/>
      <c r="C12" s="16"/>
      <c r="D12" s="17"/>
    </row>
    <row r="13" spans="1:5" ht="14.1" customHeight="1">
      <c r="A13" s="14" t="s">
        <v>27</v>
      </c>
      <c r="B13" s="19"/>
      <c r="C13" s="17"/>
      <c r="D13" s="17"/>
    </row>
    <row r="14" spans="1:5" ht="14.1" customHeight="1">
      <c r="A14" s="14" t="s">
        <v>50</v>
      </c>
      <c r="B14" s="19"/>
      <c r="C14" s="17"/>
      <c r="D14" s="17"/>
    </row>
    <row r="15" spans="1:5" ht="14.1" customHeight="1">
      <c r="A15" s="14" t="s">
        <v>26</v>
      </c>
      <c r="B15" s="19"/>
      <c r="C15" s="17"/>
      <c r="D15" s="17"/>
    </row>
    <row r="16" spans="1:5" ht="14.1" customHeight="1">
      <c r="A16" s="14" t="s">
        <v>21</v>
      </c>
      <c r="B16" s="15"/>
      <c r="C16" s="16"/>
      <c r="D16" s="17"/>
    </row>
    <row r="17" spans="1:4" ht="14.1" customHeight="1">
      <c r="A17" s="14" t="s">
        <v>22</v>
      </c>
      <c r="B17" s="15"/>
      <c r="C17" s="17"/>
      <c r="D17" s="17"/>
    </row>
    <row r="18" spans="1:4" ht="14.1" customHeight="1">
      <c r="A18" s="14" t="s">
        <v>23</v>
      </c>
      <c r="B18" s="19"/>
      <c r="C18" s="17"/>
      <c r="D18" s="17"/>
    </row>
    <row r="19" spans="1:4" ht="14.1" customHeight="1">
      <c r="A19" s="14" t="s">
        <v>24</v>
      </c>
      <c r="B19" s="19"/>
      <c r="C19" s="17"/>
      <c r="D19" s="17"/>
    </row>
    <row r="20" spans="1:4" ht="14.1" customHeight="1">
      <c r="A20" s="14" t="s">
        <v>76</v>
      </c>
      <c r="B20" s="19"/>
      <c r="C20" s="17"/>
      <c r="D20" s="17"/>
    </row>
    <row r="21" spans="1:4" ht="14.1" customHeight="1">
      <c r="A21" s="14" t="s">
        <v>68</v>
      </c>
      <c r="B21" s="15"/>
      <c r="C21" s="17"/>
      <c r="D21" s="17"/>
    </row>
    <row r="22" spans="1:4" ht="14.1" customHeight="1">
      <c r="A22" s="14" t="s">
        <v>25</v>
      </c>
      <c r="B22" s="15"/>
      <c r="C22" s="17"/>
      <c r="D22" s="17"/>
    </row>
    <row r="23" spans="1:4" ht="14.1" customHeight="1">
      <c r="A23" s="14" t="s">
        <v>30</v>
      </c>
      <c r="B23" s="19"/>
      <c r="C23" s="17"/>
      <c r="D23" s="17"/>
    </row>
    <row r="24" spans="1:4" ht="14.1" customHeight="1">
      <c r="A24" s="14" t="s">
        <v>31</v>
      </c>
      <c r="B24" s="19"/>
      <c r="C24" s="17"/>
      <c r="D24" s="17"/>
    </row>
    <row r="25" spans="1:4" ht="14.1" customHeight="1">
      <c r="A25" s="14" t="s">
        <v>32</v>
      </c>
      <c r="B25" s="19"/>
      <c r="C25" s="17"/>
      <c r="D25" s="17"/>
    </row>
    <row r="26" spans="1:4" ht="14.1" customHeight="1">
      <c r="A26" s="14" t="s">
        <v>33</v>
      </c>
      <c r="B26" s="19"/>
      <c r="C26" s="17"/>
      <c r="D26" s="17"/>
    </row>
    <row r="27" spans="1:4" ht="14.1" customHeight="1">
      <c r="A27" s="14" t="s">
        <v>74</v>
      </c>
      <c r="B27" s="19"/>
      <c r="C27" s="17"/>
      <c r="D27" s="17"/>
    </row>
    <row r="28" spans="1:4" ht="14.1" customHeight="1">
      <c r="A28" s="20" t="s">
        <v>72</v>
      </c>
      <c r="B28" s="21"/>
      <c r="C28" s="22">
        <f>SUM(C8:C27)</f>
        <v>0</v>
      </c>
      <c r="D28" s="22">
        <f>SUM(D8:D27)</f>
        <v>0</v>
      </c>
    </row>
    <row r="29" spans="1:4" ht="14.1" customHeight="1">
      <c r="A29" s="41" t="s">
        <v>73</v>
      </c>
      <c r="B29" s="42">
        <v>0</v>
      </c>
      <c r="C29" s="43">
        <f>B29*C28</f>
        <v>0</v>
      </c>
      <c r="D29" s="43">
        <f>B29*D28</f>
        <v>0</v>
      </c>
    </row>
  </sheetData>
  <mergeCells count="3">
    <mergeCell ref="A1:B1"/>
    <mergeCell ref="A2:B2"/>
    <mergeCell ref="A5:B5"/>
  </mergeCells>
  <phoneticPr fontId="2" type="noConversion"/>
  <pageMargins left="0.59055118110236227" right="0.59055118110236227" top="0.39370078740157483" bottom="0.39370078740157483" header="0.51181102362204722" footer="0.51181102362204722"/>
  <pageSetup paperSize="9" orientation="landscape" verticalDpi="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FULL PRICE-LIST</vt:lpstr>
      <vt:lpstr>SALE !!!</vt:lpstr>
      <vt:lpstr>Configurator</vt:lpstr>
    </vt:vector>
  </TitlesOfParts>
  <Company>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2025-12-11T13:41:01Z</cp:lastPrinted>
  <dcterms:created xsi:type="dcterms:W3CDTF">2006-05-10T09:02:39Z</dcterms:created>
  <dcterms:modified xsi:type="dcterms:W3CDTF">2025-12-18T11:29:55Z</dcterms:modified>
</cp:coreProperties>
</file>